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85" activeTab="0"/>
  </bookViews>
  <sheets>
    <sheet name="ДАНА коллекция" sheetId="1" r:id="rId1"/>
    <sheet name="4200 списком" sheetId="2" r:id="rId2"/>
    <sheet name="выведенные декоры" sheetId="3" r:id="rId3"/>
  </sheets>
  <definedNames>
    <definedName name="_xlnm.Print_Area" localSheetId="0">'ДАНА коллекция'!$A$1:$G$177</definedName>
  </definedNames>
  <calcPr fullCalcOnLoad="1" refMode="R1C1"/>
</workbook>
</file>

<file path=xl/sharedStrings.xml><?xml version="1.0" encoding="utf-8"?>
<sst xmlns="http://schemas.openxmlformats.org/spreadsheetml/2006/main" count="1423" uniqueCount="358">
  <si>
    <t>№ п/п</t>
  </si>
  <si>
    <t>категория</t>
  </si>
  <si>
    <t>код декора</t>
  </si>
  <si>
    <t>наименование декора</t>
  </si>
  <si>
    <t>складская программа 4200 мм (столешницы)</t>
  </si>
  <si>
    <t>I</t>
  </si>
  <si>
    <t>Ваниль</t>
  </si>
  <si>
    <t>Серый</t>
  </si>
  <si>
    <t>Черный</t>
  </si>
  <si>
    <t>Юрский Камень</t>
  </si>
  <si>
    <t>Кристалл</t>
  </si>
  <si>
    <t>Дуб выбеленный</t>
  </si>
  <si>
    <t>Бук Рейнланд</t>
  </si>
  <si>
    <t>Микадо</t>
  </si>
  <si>
    <t>Микролиния</t>
  </si>
  <si>
    <t>Микадо светлый</t>
  </si>
  <si>
    <t>Семолина карамельная</t>
  </si>
  <si>
    <t>Саломея</t>
  </si>
  <si>
    <t>Гранит сардинский</t>
  </si>
  <si>
    <t>Каза страйп белый</t>
  </si>
  <si>
    <t>Оникс бежевый</t>
  </si>
  <si>
    <t>Мрамор бежевый</t>
  </si>
  <si>
    <t>Мрамор черный</t>
  </si>
  <si>
    <t>Мрамор серый</t>
  </si>
  <si>
    <t>Камень</t>
  </si>
  <si>
    <t>Бетао</t>
  </si>
  <si>
    <t>Мустанг</t>
  </si>
  <si>
    <t>Мрамор королевский</t>
  </si>
  <si>
    <t>Мрамор Юта</t>
  </si>
  <si>
    <t>Серый Камень</t>
  </si>
  <si>
    <t>Черный гранит</t>
  </si>
  <si>
    <t>Венето</t>
  </si>
  <si>
    <t>Имперадор</t>
  </si>
  <si>
    <t>Опал светлый</t>
  </si>
  <si>
    <t>Опал темный</t>
  </si>
  <si>
    <t>Булат</t>
  </si>
  <si>
    <t>Дуб Сонома светлый</t>
  </si>
  <si>
    <t>Мистик страйп светлый</t>
  </si>
  <si>
    <t>Колорадо</t>
  </si>
  <si>
    <t>Лукка</t>
  </si>
  <si>
    <t>Бисер светлый</t>
  </si>
  <si>
    <t>Песок</t>
  </si>
  <si>
    <t>Антарес</t>
  </si>
  <si>
    <t>Итальянская мозаика</t>
  </si>
  <si>
    <t>Терезина</t>
  </si>
  <si>
    <t>Лоза серебряная</t>
  </si>
  <si>
    <t>Мрамор де Мази светлый</t>
  </si>
  <si>
    <t>Мрамор де Мази темный</t>
  </si>
  <si>
    <t>Аладдин</t>
  </si>
  <si>
    <t>Мавритания</t>
  </si>
  <si>
    <t>Гауди</t>
  </si>
  <si>
    <t>Платина</t>
  </si>
  <si>
    <t>Алюминиевая полоса</t>
  </si>
  <si>
    <t>Мрамор бежевый светлый</t>
  </si>
  <si>
    <t>Семолина бежевая</t>
  </si>
  <si>
    <t>Дуб вотан</t>
  </si>
  <si>
    <t>Файн лайн</t>
  </si>
  <si>
    <t>Мрамор Марквина белый</t>
  </si>
  <si>
    <t>Семолина серая</t>
  </si>
  <si>
    <t>Белый</t>
  </si>
  <si>
    <t>Венге Цаво</t>
  </si>
  <si>
    <t>Кантри</t>
  </si>
  <si>
    <t>Черное серебро</t>
  </si>
  <si>
    <t>Кастилло темный</t>
  </si>
  <si>
    <t>Мрамор белый</t>
  </si>
  <si>
    <t>Метрополитан</t>
  </si>
  <si>
    <t>Мрамор золотой</t>
  </si>
  <si>
    <t>Черная бронза</t>
  </si>
  <si>
    <t>Аламбра</t>
  </si>
  <si>
    <t xml:space="preserve">Камень </t>
  </si>
  <si>
    <t>Таурус</t>
  </si>
  <si>
    <t>Умбрия</t>
  </si>
  <si>
    <t>Аламбра темная</t>
  </si>
  <si>
    <t>Мрамор Марквина черный</t>
  </si>
  <si>
    <t>Таксус</t>
  </si>
  <si>
    <t>Галактика</t>
  </si>
  <si>
    <t>Мрамор Марквина синий</t>
  </si>
  <si>
    <t>Калакатта</t>
  </si>
  <si>
    <t>Гренобль</t>
  </si>
  <si>
    <t>Травертин римский</t>
  </si>
  <si>
    <t>Оникс серый</t>
  </si>
  <si>
    <t>Морской тростник</t>
  </si>
  <si>
    <t>Мейсен ваниль</t>
  </si>
  <si>
    <t>Камешки</t>
  </si>
  <si>
    <t>Луксор</t>
  </si>
  <si>
    <t>Риголетто светлый</t>
  </si>
  <si>
    <t>Риголетто темный</t>
  </si>
  <si>
    <t>Мрамор Каррара</t>
  </si>
  <si>
    <t>Кастилло</t>
  </si>
  <si>
    <t>Металлик</t>
  </si>
  <si>
    <t>Ракушки</t>
  </si>
  <si>
    <t>II</t>
  </si>
  <si>
    <t>Фактурные поры</t>
  </si>
  <si>
    <t>Адамит</t>
  </si>
  <si>
    <t>Глянец</t>
  </si>
  <si>
    <t>Алмаз фантазийный</t>
  </si>
  <si>
    <t>Иней</t>
  </si>
  <si>
    <t>Бежевый</t>
  </si>
  <si>
    <t>Бордовый</t>
  </si>
  <si>
    <t>Генон</t>
  </si>
  <si>
    <t>Дуб карамельный</t>
  </si>
  <si>
    <t>Дуб касабланка</t>
  </si>
  <si>
    <t xml:space="preserve">Глянец </t>
  </si>
  <si>
    <t>Желтый</t>
  </si>
  <si>
    <t>Королевский опал</t>
  </si>
  <si>
    <t>Слюда</t>
  </si>
  <si>
    <t>Кумана</t>
  </si>
  <si>
    <t>Матте</t>
  </si>
  <si>
    <t>Кунгур</t>
  </si>
  <si>
    <t>Микерин</t>
  </si>
  <si>
    <t>Мрамор золотистый</t>
  </si>
  <si>
    <t>Мрамор каррара</t>
  </si>
  <si>
    <t>Неон белый</t>
  </si>
  <si>
    <t>Реголит</t>
  </si>
  <si>
    <t>Синий</t>
  </si>
  <si>
    <t>Сиреневый</t>
  </si>
  <si>
    <t>017</t>
  </si>
  <si>
    <t>Супер белый</t>
  </si>
  <si>
    <t>Титан</t>
  </si>
  <si>
    <t>Фисташковый</t>
  </si>
  <si>
    <t>Ярко-желтый</t>
  </si>
  <si>
    <t>Базальт</t>
  </si>
  <si>
    <t>Сланец</t>
  </si>
  <si>
    <t>Бискайская сосна</t>
  </si>
  <si>
    <t>Винтаж</t>
  </si>
  <si>
    <t>Металл</t>
  </si>
  <si>
    <t xml:space="preserve">Дуб Аляска </t>
  </si>
  <si>
    <t>Срез дерева</t>
  </si>
  <si>
    <t>Дуб Кера</t>
  </si>
  <si>
    <t>Дуб Соубери светлый</t>
  </si>
  <si>
    <t>Дуб Соубери серый</t>
  </si>
  <si>
    <t>Дуб Соубери темный</t>
  </si>
  <si>
    <t>Ель Серебристая</t>
  </si>
  <si>
    <t>Ипанема</t>
  </si>
  <si>
    <t>Молокай</t>
  </si>
  <si>
    <t>Песчаник</t>
  </si>
  <si>
    <t>Сосна Пандероса</t>
  </si>
  <si>
    <t>Травертин каталонский</t>
  </si>
  <si>
    <t>Трансильвания</t>
  </si>
  <si>
    <t>Турецкий ликер</t>
  </si>
  <si>
    <t>Форни</t>
  </si>
  <si>
    <t>Алюминий</t>
  </si>
  <si>
    <t>Обсидиан</t>
  </si>
  <si>
    <t>Королевский опал светлый</t>
  </si>
  <si>
    <t xml:space="preserve">Мрамор Марквина белый </t>
  </si>
  <si>
    <t>Индийское дерево</t>
  </si>
  <si>
    <t>Алмаз черный</t>
  </si>
  <si>
    <t>Мрамор венецианский</t>
  </si>
  <si>
    <t>Тиамат</t>
  </si>
  <si>
    <t xml:space="preserve">Венге </t>
  </si>
  <si>
    <t>Мрамор Марквина серый</t>
  </si>
  <si>
    <t>Белый ясень</t>
  </si>
  <si>
    <t>Неон</t>
  </si>
  <si>
    <t>Колумбийское золото</t>
  </si>
  <si>
    <t>Мрамор зеленый</t>
  </si>
  <si>
    <t>Роза Альба</t>
  </si>
  <si>
    <t xml:space="preserve">Оникс серый </t>
  </si>
  <si>
    <t>Сосна Монрепо</t>
  </si>
  <si>
    <t>Красный</t>
  </si>
  <si>
    <t>Лайм</t>
  </si>
  <si>
    <t>Мрамор синий</t>
  </si>
  <si>
    <t>Норвежская сосна</t>
  </si>
  <si>
    <t>Ноче рубино</t>
  </si>
  <si>
    <t>Манго</t>
  </si>
  <si>
    <t>Авантюрин</t>
  </si>
  <si>
    <t>Вельдский Сланец</t>
  </si>
  <si>
    <t>Ива Каспийская</t>
  </si>
  <si>
    <t>Калипсо</t>
  </si>
  <si>
    <t>Верона</t>
  </si>
  <si>
    <t>Галия</t>
  </si>
  <si>
    <t>Гранильятто</t>
  </si>
  <si>
    <t>мика</t>
  </si>
  <si>
    <t>Гранит пепельный</t>
  </si>
  <si>
    <t>Гранит серый</t>
  </si>
  <si>
    <t>Гранит тигровый</t>
  </si>
  <si>
    <t>Дуб французский</t>
  </si>
  <si>
    <t>Лофт</t>
  </si>
  <si>
    <t>Мрамор серебристый</t>
  </si>
  <si>
    <t>Неаполь</t>
  </si>
  <si>
    <t>Паттайя</t>
  </si>
  <si>
    <t>Пиетра</t>
  </si>
  <si>
    <t>Сезамо</t>
  </si>
  <si>
    <t>Черный Тунис</t>
  </si>
  <si>
    <t>IV</t>
  </si>
  <si>
    <t>Бежевый МО</t>
  </si>
  <si>
    <t>Сонора AND</t>
  </si>
  <si>
    <t>017AND</t>
  </si>
  <si>
    <t>Супер белый AND</t>
  </si>
  <si>
    <t>Snowy oak</t>
  </si>
  <si>
    <t>Рустикальные поры</t>
  </si>
  <si>
    <t>1113AND</t>
  </si>
  <si>
    <t>Черный AND</t>
  </si>
  <si>
    <t>017МО</t>
  </si>
  <si>
    <t>Супер белый МО</t>
  </si>
  <si>
    <t>1113МО</t>
  </si>
  <si>
    <t>Черный МО</t>
  </si>
  <si>
    <t>716AND</t>
  </si>
  <si>
    <t>Авантюрин AND</t>
  </si>
  <si>
    <t>Белая сосна</t>
  </si>
  <si>
    <t>структурное дерево</t>
  </si>
  <si>
    <t>Белый порфир</t>
  </si>
  <si>
    <t>Вулканический песок</t>
  </si>
  <si>
    <t>Габсбургский дуб</t>
  </si>
  <si>
    <t>Древесный уголь</t>
  </si>
  <si>
    <t>кракелюр</t>
  </si>
  <si>
    <t>Дуб Версаль</t>
  </si>
  <si>
    <t>древесная</t>
  </si>
  <si>
    <t>Дуб скальный</t>
  </si>
  <si>
    <t>Дуб Техас</t>
  </si>
  <si>
    <t>Дуб Фавер</t>
  </si>
  <si>
    <t>Дымчатый дуб</t>
  </si>
  <si>
    <t>Зебрано натуральное</t>
  </si>
  <si>
    <t>Каштановый порфир</t>
  </si>
  <si>
    <t>Красный базальт</t>
  </si>
  <si>
    <t>Мускус черный</t>
  </si>
  <si>
    <t>Орех</t>
  </si>
  <si>
    <t>Славянский дуб</t>
  </si>
  <si>
    <t>Старый дуб Декале</t>
  </si>
  <si>
    <t>Бетон</t>
  </si>
  <si>
    <t>Древесина</t>
  </si>
  <si>
    <t>под заказ в 3050</t>
  </si>
  <si>
    <t>Мрамор античный (ЭКСКЛЮЗИВ)</t>
  </si>
  <si>
    <t>Бельведер (ЭКСКЛЮЗИВ)</t>
  </si>
  <si>
    <t>Мика</t>
  </si>
  <si>
    <t>Ниагара</t>
  </si>
  <si>
    <t>Береза Сандал</t>
  </si>
  <si>
    <t>Сальвадор (ЭКСКЛЮЗИВ)</t>
  </si>
  <si>
    <t>Алмаз светлый</t>
  </si>
  <si>
    <t>008</t>
  </si>
  <si>
    <t>Дуб белый</t>
  </si>
  <si>
    <t>Венге</t>
  </si>
  <si>
    <t>Ольха</t>
  </si>
  <si>
    <t>Корень вяза</t>
  </si>
  <si>
    <t>Бамбук</t>
  </si>
  <si>
    <t>Древесный брус</t>
  </si>
  <si>
    <t>Иоланта</t>
  </si>
  <si>
    <t>Мрамор средиземноморский</t>
  </si>
  <si>
    <t>Аксель</t>
  </si>
  <si>
    <t>Малахит</t>
  </si>
  <si>
    <t>Орех Гварнери</t>
  </si>
  <si>
    <t>Бук натуральный</t>
  </si>
  <si>
    <t>Клен Ванкувер</t>
  </si>
  <si>
    <t>Мозаика</t>
  </si>
  <si>
    <t>Модена</t>
  </si>
  <si>
    <t>Резонанс</t>
  </si>
  <si>
    <t>Арвика</t>
  </si>
  <si>
    <t>Харви</t>
  </si>
  <si>
    <t>Цветочный сатин</t>
  </si>
  <si>
    <t>Кассиопея</t>
  </si>
  <si>
    <t>Ясень золотистый</t>
  </si>
  <si>
    <t>Готика</t>
  </si>
  <si>
    <t>Корфу</t>
  </si>
  <si>
    <t>Лабрадор</t>
  </si>
  <si>
    <t>Сердолик</t>
  </si>
  <si>
    <t>Роза карамельная</t>
  </si>
  <si>
    <t>Дуб арденский</t>
  </si>
  <si>
    <t>Конфетное дерево</t>
  </si>
  <si>
    <t>Мрамор Верона</t>
  </si>
  <si>
    <t>Вяз озерный</t>
  </si>
  <si>
    <t>Вишня темная</t>
  </si>
  <si>
    <t>Виндзор</t>
  </si>
  <si>
    <t>Коперфильд серый</t>
  </si>
  <si>
    <t>Бронза</t>
  </si>
  <si>
    <t>Серебро</t>
  </si>
  <si>
    <t>Травертин</t>
  </si>
  <si>
    <t>Фиалковый</t>
  </si>
  <si>
    <t>Оникс мраморный</t>
  </si>
  <si>
    <t>Арабика песочная</t>
  </si>
  <si>
    <t>Дуб Карпентер темный</t>
  </si>
  <si>
    <t>Вяз Палермо</t>
  </si>
  <si>
    <t>Вишня Баварская</t>
  </si>
  <si>
    <t>глянец</t>
  </si>
  <si>
    <t>Юрский камень</t>
  </si>
  <si>
    <t>слюда</t>
  </si>
  <si>
    <t>Марокканский камень</t>
  </si>
  <si>
    <t xml:space="preserve">Гранит красный </t>
  </si>
  <si>
    <t>кристалл</t>
  </si>
  <si>
    <t>Орех Элетто черный</t>
  </si>
  <si>
    <t>код</t>
  </si>
  <si>
    <t>название декора</t>
  </si>
  <si>
    <t>поверхность</t>
  </si>
  <si>
    <t>Аландия</t>
  </si>
  <si>
    <t>Перлино</t>
  </si>
  <si>
    <t>Порфир</t>
  </si>
  <si>
    <t>Выведенные из коллекции декоры</t>
  </si>
  <si>
    <t>тиснение</t>
  </si>
  <si>
    <t>Складская программа столешниц "ДАНА" длиной 4200 мм</t>
  </si>
  <si>
    <t xml:space="preserve">складская программа 4200 мм </t>
  </si>
  <si>
    <t>Мореный дуб</t>
  </si>
  <si>
    <t xml:space="preserve">складская программа 3050 мм </t>
  </si>
  <si>
    <t>Кородона</t>
  </si>
  <si>
    <t>Бук Невский</t>
  </si>
  <si>
    <t>Голубой шёлк</t>
  </si>
  <si>
    <t>Дуб сонома темный</t>
  </si>
  <si>
    <t>Каза стрип</t>
  </si>
  <si>
    <t>Оникс классический бежевый</t>
  </si>
  <si>
    <t>Перламутр</t>
  </si>
  <si>
    <t>иней</t>
  </si>
  <si>
    <t>Вишня</t>
  </si>
  <si>
    <t xml:space="preserve">Голубой </t>
  </si>
  <si>
    <t>цветы</t>
  </si>
  <si>
    <t>Балканский сланец рыжий</t>
  </si>
  <si>
    <t>Балканский сланец черный</t>
  </si>
  <si>
    <t>Дуб шотландский</t>
  </si>
  <si>
    <t xml:space="preserve">Клен Балканский </t>
  </si>
  <si>
    <t>Коллекция декоров ООО "ДАНА"</t>
  </si>
  <si>
    <t>коллекция</t>
  </si>
  <si>
    <t>монохромы и металлики</t>
  </si>
  <si>
    <t>древесные</t>
  </si>
  <si>
    <t>фантазийные</t>
  </si>
  <si>
    <t>каменные</t>
  </si>
  <si>
    <t>премиум</t>
  </si>
  <si>
    <t>металлизированный оверлей</t>
  </si>
  <si>
    <t>Золотой Каспий (новинка)</t>
  </si>
  <si>
    <t>Тасос (новинка)</t>
  </si>
  <si>
    <t>Версаль (новинка)</t>
  </si>
  <si>
    <t>3050/4200</t>
  </si>
  <si>
    <t>Кристалл/Глянец</t>
  </si>
  <si>
    <t>поверхность 3050</t>
  </si>
  <si>
    <t>поверхность 4200</t>
  </si>
  <si>
    <t xml:space="preserve">выводится в определенной поверхности </t>
  </si>
  <si>
    <t>выводится полностью</t>
  </si>
  <si>
    <t>Лунный метал</t>
  </si>
  <si>
    <t>супермат</t>
  </si>
  <si>
    <t>выводится в длине 4200</t>
  </si>
  <si>
    <t>Декоры, выведенные 2020 году</t>
  </si>
  <si>
    <t xml:space="preserve">Бельведер </t>
  </si>
  <si>
    <t>Дуб Вотан</t>
  </si>
  <si>
    <t>Сосна Фробург (новинка) (ЭКСКЛЮЗИВ)</t>
  </si>
  <si>
    <t>Этерия (новинка) (ЭКСКЛЮЗИВ)</t>
  </si>
  <si>
    <t>Лунный металл</t>
  </si>
  <si>
    <t>Дуб Бунратти</t>
  </si>
  <si>
    <t>Пало Санто</t>
  </si>
  <si>
    <t>Бальса</t>
  </si>
  <si>
    <t>Срез камня</t>
  </si>
  <si>
    <t>Белая галактика (новинка)</t>
  </si>
  <si>
    <t>Ночная галактика  (новинка)</t>
  </si>
  <si>
    <t>Бежевая галактика  (новинка)</t>
  </si>
  <si>
    <t>Мадрид (новинка) (ЭКСКЛЮЗИВ)</t>
  </si>
  <si>
    <t>Барселона (новинка) (ЭКСКЛЮЗИВ)</t>
  </si>
  <si>
    <t>Дуб Бунратти (новинка)</t>
  </si>
  <si>
    <t>Коко Боло</t>
  </si>
  <si>
    <t>Дуб Французский</t>
  </si>
  <si>
    <t>Паладина (новинка)</t>
  </si>
  <si>
    <t>Паладина светлая (новинка)</t>
  </si>
  <si>
    <t>Выводится с августа 2021</t>
  </si>
  <si>
    <t>длина</t>
  </si>
  <si>
    <t>Выводится с января 2021</t>
  </si>
  <si>
    <t>выводится для столешниц</t>
  </si>
  <si>
    <t>каменные декоры</t>
  </si>
  <si>
    <t>фантазийные декоры</t>
  </si>
  <si>
    <t>примечание</t>
  </si>
  <si>
    <t>убрать только полоску 4200</t>
  </si>
  <si>
    <t>древесные декоры</t>
  </si>
  <si>
    <t>убрать целиком декор из каталога</t>
  </si>
  <si>
    <t>монохромные декоры и металлики</t>
  </si>
  <si>
    <t>итальянская классика</t>
  </si>
  <si>
    <t>III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</si>
</sst>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Ti."/>
      <family val="0"/>
    </font>
    <font>
      <sz val="9"/>
      <color indexed="8"/>
      <name val="Ti."/>
      <family val="0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."/>
      <family val="0"/>
    </font>
    <font>
      <sz val="9"/>
      <color theme="1"/>
      <name val="Ti."/>
      <family val="0"/>
    </font>
    <font>
      <sz val="12"/>
      <color theme="1"/>
      <name val="Times New Roman"/>
      <family val="1"/>
    </font>
    <font>
      <b/>
      <sz val="2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33" borderId="11" xfId="0" applyFont="1" applyFill="1" applyBorder="1" applyAlignment="1">
      <alignment/>
    </xf>
    <xf numFmtId="0" fontId="54" fillId="33" borderId="11" xfId="0" applyFont="1" applyFill="1" applyBorder="1" applyAlignment="1">
      <alignment wrapText="1"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wrapText="1"/>
    </xf>
    <xf numFmtId="1" fontId="54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" fontId="0" fillId="33" borderId="10" xfId="0" applyNumberFormat="1" applyFill="1" applyBorder="1" applyAlignment="1" quotePrefix="1">
      <alignment horizontal="center"/>
    </xf>
    <xf numFmtId="1" fontId="0" fillId="33" borderId="10" xfId="0" applyNumberFormat="1" applyFont="1" applyFill="1" applyBorder="1" applyAlignment="1" quotePrefix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 quotePrefix="1">
      <alignment horizontal="right"/>
    </xf>
    <xf numFmtId="0" fontId="56" fillId="33" borderId="10" xfId="0" applyFont="1" applyFill="1" applyBorder="1" applyAlignment="1">
      <alignment wrapText="1"/>
    </xf>
    <xf numFmtId="0" fontId="54" fillId="33" borderId="10" xfId="0" applyFont="1" applyFill="1" applyBorder="1" applyAlignment="1" quotePrefix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" fontId="5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4" fillId="33" borderId="13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54" fillId="33" borderId="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/>
    </xf>
    <xf numFmtId="1" fontId="54" fillId="33" borderId="10" xfId="0" applyNumberFormat="1" applyFont="1" applyFill="1" applyBorder="1" applyAlignment="1" quotePrefix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57" fillId="33" borderId="0" xfId="0" applyFont="1" applyFill="1" applyBorder="1" applyAlignment="1">
      <alignment horizontal="center"/>
    </xf>
    <xf numFmtId="1" fontId="54" fillId="33" borderId="0" xfId="0" applyNumberFormat="1" applyFont="1" applyFill="1" applyBorder="1" applyAlignment="1" quotePrefix="1">
      <alignment horizontal="center"/>
    </xf>
    <xf numFmtId="0" fontId="54" fillId="33" borderId="0" xfId="0" applyFont="1" applyFill="1" applyBorder="1" applyAlignment="1">
      <alignment wrapText="1"/>
    </xf>
    <xf numFmtId="0" fontId="54" fillId="33" borderId="0" xfId="0" applyFont="1" applyFill="1" applyBorder="1" applyAlignment="1">
      <alignment horizontal="center"/>
    </xf>
    <xf numFmtId="1" fontId="54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7" fillId="33" borderId="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33" borderId="0" xfId="0" applyFont="1" applyFill="1" applyAlignment="1">
      <alignment horizontal="center"/>
    </xf>
    <xf numFmtId="0" fontId="54" fillId="0" borderId="11" xfId="0" applyFont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60" fillId="0" borderId="17" xfId="0" applyFont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4" fillId="33" borderId="18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left"/>
    </xf>
    <xf numFmtId="0" fontId="54" fillId="33" borderId="18" xfId="0" applyFont="1" applyFill="1" applyBorder="1" applyAlignment="1">
      <alignment horizontal="left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1" fontId="64" fillId="33" borderId="22" xfId="0" applyNumberFormat="1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1" fontId="64" fillId="33" borderId="18" xfId="0" applyNumberFormat="1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1" fontId="59" fillId="33" borderId="28" xfId="0" applyNumberFormat="1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285750</xdr:colOff>
      <xdr:row>0</xdr:row>
      <xdr:rowOff>990600</xdr:rowOff>
    </xdr:to>
    <xdr:pic>
      <xdr:nvPicPr>
        <xdr:cNvPr id="1" name="Рисунок 1" descr="logo_vert in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SheetLayoutView="100" workbookViewId="0" topLeftCell="A1">
      <selection activeCell="A1" sqref="A1:G1"/>
    </sheetView>
  </sheetViews>
  <sheetFormatPr defaultColWidth="9.140625" defaultRowHeight="36" customHeight="1"/>
  <cols>
    <col min="1" max="1" width="5.00390625" style="92" customWidth="1"/>
    <col min="2" max="2" width="9.28125" style="83" bestFit="1" customWidth="1"/>
    <col min="3" max="3" width="19.421875" style="84" customWidth="1"/>
    <col min="4" max="4" width="11.00390625" style="85" customWidth="1"/>
    <col min="5" max="5" width="33.00390625" style="83" customWidth="1"/>
    <col min="6" max="6" width="17.8515625" style="83" customWidth="1"/>
    <col min="7" max="7" width="16.421875" style="83" customWidth="1"/>
    <col min="8" max="16384" width="9.140625" style="83" customWidth="1"/>
  </cols>
  <sheetData>
    <row r="1" spans="1:7" ht="85.5" customHeight="1" thickBot="1">
      <c r="A1" s="91" t="s">
        <v>305</v>
      </c>
      <c r="B1" s="91"/>
      <c r="C1" s="91"/>
      <c r="D1" s="91"/>
      <c r="E1" s="91"/>
      <c r="F1" s="91"/>
      <c r="G1" s="91"/>
    </row>
    <row r="2" spans="1:7" ht="36" customHeight="1" thickBot="1">
      <c r="A2" s="125" t="s">
        <v>0</v>
      </c>
      <c r="B2" s="126" t="s">
        <v>1</v>
      </c>
      <c r="C2" s="126" t="s">
        <v>306</v>
      </c>
      <c r="D2" s="127" t="s">
        <v>2</v>
      </c>
      <c r="E2" s="126" t="s">
        <v>3</v>
      </c>
      <c r="F2" s="128" t="s">
        <v>289</v>
      </c>
      <c r="G2" s="129" t="s">
        <v>287</v>
      </c>
    </row>
    <row r="3" spans="1:7" s="90" customFormat="1" ht="36" customHeight="1">
      <c r="A3" s="118">
        <v>1</v>
      </c>
      <c r="B3" s="119" t="s">
        <v>5</v>
      </c>
      <c r="C3" s="120" t="s">
        <v>308</v>
      </c>
      <c r="D3" s="121">
        <v>690</v>
      </c>
      <c r="E3" s="122" t="s">
        <v>145</v>
      </c>
      <c r="F3" s="123" t="s">
        <v>10</v>
      </c>
      <c r="G3" s="124" t="s">
        <v>10</v>
      </c>
    </row>
    <row r="4" spans="1:7" s="90" customFormat="1" ht="36" customHeight="1">
      <c r="A4" s="111">
        <v>2</v>
      </c>
      <c r="B4" s="86" t="s">
        <v>5</v>
      </c>
      <c r="C4" s="87" t="s">
        <v>307</v>
      </c>
      <c r="D4" s="88">
        <v>1011</v>
      </c>
      <c r="E4" s="89" t="s">
        <v>59</v>
      </c>
      <c r="F4" s="108" t="s">
        <v>10</v>
      </c>
      <c r="G4" s="109" t="s">
        <v>10</v>
      </c>
    </row>
    <row r="5" spans="1:7" s="90" customFormat="1" ht="36" customHeight="1">
      <c r="A5" s="111">
        <f>A4+1</f>
        <v>3</v>
      </c>
      <c r="B5" s="86" t="s">
        <v>5</v>
      </c>
      <c r="C5" s="87" t="s">
        <v>307</v>
      </c>
      <c r="D5" s="88">
        <v>1012</v>
      </c>
      <c r="E5" s="89" t="s">
        <v>6</v>
      </c>
      <c r="F5" s="108" t="s">
        <v>10</v>
      </c>
      <c r="G5" s="109"/>
    </row>
    <row r="6" spans="1:7" s="90" customFormat="1" ht="36" customHeight="1">
      <c r="A6" s="111">
        <f aca="true" t="shared" si="0" ref="A6:A69">A5+1</f>
        <v>4</v>
      </c>
      <c r="B6" s="86" t="s">
        <v>5</v>
      </c>
      <c r="C6" s="87" t="s">
        <v>307</v>
      </c>
      <c r="D6" s="88">
        <v>1014</v>
      </c>
      <c r="E6" s="89" t="s">
        <v>7</v>
      </c>
      <c r="F6" s="108" t="s">
        <v>10</v>
      </c>
      <c r="G6" s="109"/>
    </row>
    <row r="7" spans="1:7" s="90" customFormat="1" ht="36" customHeight="1">
      <c r="A7" s="111">
        <f t="shared" si="0"/>
        <v>5</v>
      </c>
      <c r="B7" s="86" t="s">
        <v>5</v>
      </c>
      <c r="C7" s="87" t="s">
        <v>307</v>
      </c>
      <c r="D7" s="88">
        <v>1015</v>
      </c>
      <c r="E7" s="89" t="s">
        <v>8</v>
      </c>
      <c r="F7" s="108" t="s">
        <v>10</v>
      </c>
      <c r="G7" s="109"/>
    </row>
    <row r="8" spans="1:7" s="90" customFormat="1" ht="36" customHeight="1">
      <c r="A8" s="111">
        <f t="shared" si="0"/>
        <v>6</v>
      </c>
      <c r="B8" s="86" t="s">
        <v>5</v>
      </c>
      <c r="C8" s="87" t="s">
        <v>308</v>
      </c>
      <c r="D8" s="88">
        <v>2022</v>
      </c>
      <c r="E8" s="89" t="s">
        <v>11</v>
      </c>
      <c r="F8" s="108" t="s">
        <v>10</v>
      </c>
      <c r="G8" s="109"/>
    </row>
    <row r="9" spans="1:7" s="90" customFormat="1" ht="36" customHeight="1">
      <c r="A9" s="111">
        <f t="shared" si="0"/>
        <v>7</v>
      </c>
      <c r="B9" s="86" t="s">
        <v>5</v>
      </c>
      <c r="C9" s="87" t="s">
        <v>308</v>
      </c>
      <c r="D9" s="88">
        <v>2027</v>
      </c>
      <c r="E9" s="89" t="s">
        <v>12</v>
      </c>
      <c r="F9" s="108" t="s">
        <v>10</v>
      </c>
      <c r="G9" s="109"/>
    </row>
    <row r="10" spans="1:7" s="90" customFormat="1" ht="36" customHeight="1">
      <c r="A10" s="111">
        <f t="shared" si="0"/>
        <v>8</v>
      </c>
      <c r="B10" s="86" t="s">
        <v>5</v>
      </c>
      <c r="C10" s="87" t="s">
        <v>308</v>
      </c>
      <c r="D10" s="88">
        <v>2032</v>
      </c>
      <c r="E10" s="89" t="s">
        <v>85</v>
      </c>
      <c r="F10" s="108" t="s">
        <v>14</v>
      </c>
      <c r="G10" s="109"/>
    </row>
    <row r="11" spans="1:7" s="90" customFormat="1" ht="36" customHeight="1">
      <c r="A11" s="111">
        <f t="shared" si="0"/>
        <v>9</v>
      </c>
      <c r="B11" s="86" t="s">
        <v>5</v>
      </c>
      <c r="C11" s="87" t="s">
        <v>308</v>
      </c>
      <c r="D11" s="88">
        <v>2033</v>
      </c>
      <c r="E11" s="89" t="s">
        <v>86</v>
      </c>
      <c r="F11" s="108" t="s">
        <v>14</v>
      </c>
      <c r="G11" s="109"/>
    </row>
    <row r="12" spans="1:7" s="90" customFormat="1" ht="36" customHeight="1">
      <c r="A12" s="111">
        <f t="shared" si="0"/>
        <v>10</v>
      </c>
      <c r="B12" s="86" t="s">
        <v>5</v>
      </c>
      <c r="C12" s="87" t="s">
        <v>308</v>
      </c>
      <c r="D12" s="88">
        <v>2040</v>
      </c>
      <c r="E12" s="89" t="s">
        <v>60</v>
      </c>
      <c r="F12" s="108" t="s">
        <v>14</v>
      </c>
      <c r="G12" s="109" t="s">
        <v>14</v>
      </c>
    </row>
    <row r="13" spans="1:7" s="90" customFormat="1" ht="36" customHeight="1">
      <c r="A13" s="111">
        <f t="shared" si="0"/>
        <v>11</v>
      </c>
      <c r="B13" s="86" t="s">
        <v>5</v>
      </c>
      <c r="C13" s="87" t="s">
        <v>309</v>
      </c>
      <c r="D13" s="88">
        <v>2046</v>
      </c>
      <c r="E13" s="89" t="s">
        <v>65</v>
      </c>
      <c r="F13" s="108" t="s">
        <v>10</v>
      </c>
      <c r="G13" s="109"/>
    </row>
    <row r="14" spans="1:7" s="90" customFormat="1" ht="36" customHeight="1">
      <c r="A14" s="111">
        <f t="shared" si="0"/>
        <v>12</v>
      </c>
      <c r="B14" s="86" t="s">
        <v>5</v>
      </c>
      <c r="C14" s="87" t="s">
        <v>308</v>
      </c>
      <c r="D14" s="88">
        <v>2047</v>
      </c>
      <c r="E14" s="89" t="s">
        <v>61</v>
      </c>
      <c r="F14" s="108" t="s">
        <v>10</v>
      </c>
      <c r="G14" s="109" t="s">
        <v>10</v>
      </c>
    </row>
    <row r="15" spans="1:7" s="90" customFormat="1" ht="36" customHeight="1">
      <c r="A15" s="111">
        <f t="shared" si="0"/>
        <v>13</v>
      </c>
      <c r="B15" s="86" t="s">
        <v>5</v>
      </c>
      <c r="C15" s="87" t="s">
        <v>308</v>
      </c>
      <c r="D15" s="88">
        <v>2052</v>
      </c>
      <c r="E15" s="89" t="s">
        <v>55</v>
      </c>
      <c r="F15" s="108" t="s">
        <v>219</v>
      </c>
      <c r="G15" s="109" t="s">
        <v>219</v>
      </c>
    </row>
    <row r="16" spans="1:7" s="90" customFormat="1" ht="36" customHeight="1">
      <c r="A16" s="111">
        <f t="shared" si="0"/>
        <v>14</v>
      </c>
      <c r="B16" s="86" t="s">
        <v>5</v>
      </c>
      <c r="C16" s="87" t="s">
        <v>308</v>
      </c>
      <c r="D16" s="88">
        <v>2053</v>
      </c>
      <c r="E16" s="89" t="s">
        <v>74</v>
      </c>
      <c r="F16" s="108" t="s">
        <v>219</v>
      </c>
      <c r="G16" s="109" t="s">
        <v>219</v>
      </c>
    </row>
    <row r="17" spans="1:7" s="90" customFormat="1" ht="36" customHeight="1">
      <c r="A17" s="111">
        <f t="shared" si="0"/>
        <v>15</v>
      </c>
      <c r="B17" s="86" t="s">
        <v>5</v>
      </c>
      <c r="C17" s="87" t="s">
        <v>308</v>
      </c>
      <c r="D17" s="88">
        <v>2057</v>
      </c>
      <c r="E17" s="89" t="s">
        <v>136</v>
      </c>
      <c r="F17" s="108" t="s">
        <v>14</v>
      </c>
      <c r="G17" s="109" t="s">
        <v>14</v>
      </c>
    </row>
    <row r="18" spans="1:7" s="90" customFormat="1" ht="36" customHeight="1">
      <c r="A18" s="111">
        <f t="shared" si="0"/>
        <v>16</v>
      </c>
      <c r="B18" s="86" t="s">
        <v>5</v>
      </c>
      <c r="C18" s="87" t="s">
        <v>308</v>
      </c>
      <c r="D18" s="88">
        <v>2058</v>
      </c>
      <c r="E18" s="89" t="s">
        <v>123</v>
      </c>
      <c r="F18" s="108" t="s">
        <v>56</v>
      </c>
      <c r="G18" s="109" t="s">
        <v>56</v>
      </c>
    </row>
    <row r="19" spans="1:7" s="90" customFormat="1" ht="36" customHeight="1">
      <c r="A19" s="111">
        <f t="shared" si="0"/>
        <v>17</v>
      </c>
      <c r="B19" s="86" t="s">
        <v>5</v>
      </c>
      <c r="C19" s="87" t="s">
        <v>308</v>
      </c>
      <c r="D19" s="88">
        <v>2059</v>
      </c>
      <c r="E19" s="89" t="s">
        <v>133</v>
      </c>
      <c r="F19" s="108" t="s">
        <v>56</v>
      </c>
      <c r="G19" s="109"/>
    </row>
    <row r="20" spans="1:7" s="90" customFormat="1" ht="36" customHeight="1">
      <c r="A20" s="111">
        <f t="shared" si="0"/>
        <v>18</v>
      </c>
      <c r="B20" s="86" t="s">
        <v>5</v>
      </c>
      <c r="C20" s="87" t="s">
        <v>308</v>
      </c>
      <c r="D20" s="88">
        <v>2062</v>
      </c>
      <c r="E20" s="89" t="s">
        <v>138</v>
      </c>
      <c r="F20" s="108" t="s">
        <v>14</v>
      </c>
      <c r="G20" s="109" t="s">
        <v>14</v>
      </c>
    </row>
    <row r="21" spans="1:7" s="90" customFormat="1" ht="36" customHeight="1">
      <c r="A21" s="111">
        <f t="shared" si="0"/>
        <v>19</v>
      </c>
      <c r="B21" s="86" t="s">
        <v>5</v>
      </c>
      <c r="C21" s="87" t="s">
        <v>308</v>
      </c>
      <c r="D21" s="88">
        <v>2075</v>
      </c>
      <c r="E21" s="89" t="s">
        <v>128</v>
      </c>
      <c r="F21" s="108" t="s">
        <v>56</v>
      </c>
      <c r="G21" s="109" t="s">
        <v>56</v>
      </c>
    </row>
    <row r="22" spans="1:7" s="90" customFormat="1" ht="36" customHeight="1">
      <c r="A22" s="111">
        <f t="shared" si="0"/>
        <v>20</v>
      </c>
      <c r="B22" s="86" t="s">
        <v>5</v>
      </c>
      <c r="C22" s="87" t="s">
        <v>308</v>
      </c>
      <c r="D22" s="88">
        <v>2091</v>
      </c>
      <c r="E22" s="89" t="s">
        <v>340</v>
      </c>
      <c r="F22" s="108" t="s">
        <v>332</v>
      </c>
      <c r="G22" s="109" t="s">
        <v>332</v>
      </c>
    </row>
    <row r="23" spans="1:7" s="90" customFormat="1" ht="36" customHeight="1">
      <c r="A23" s="111">
        <f t="shared" si="0"/>
        <v>21</v>
      </c>
      <c r="B23" s="86" t="s">
        <v>5</v>
      </c>
      <c r="C23" s="87" t="s">
        <v>310</v>
      </c>
      <c r="D23" s="88">
        <v>3014</v>
      </c>
      <c r="E23" s="89" t="s">
        <v>87</v>
      </c>
      <c r="F23" s="108" t="s">
        <v>10</v>
      </c>
      <c r="G23" s="109"/>
    </row>
    <row r="24" spans="1:7" s="90" customFormat="1" ht="36" customHeight="1">
      <c r="A24" s="111">
        <f t="shared" si="0"/>
        <v>22</v>
      </c>
      <c r="B24" s="86" t="s">
        <v>5</v>
      </c>
      <c r="C24" s="87" t="s">
        <v>309</v>
      </c>
      <c r="D24" s="88">
        <v>3021</v>
      </c>
      <c r="E24" s="89" t="s">
        <v>79</v>
      </c>
      <c r="F24" s="108" t="s">
        <v>10</v>
      </c>
      <c r="G24" s="109"/>
    </row>
    <row r="25" spans="1:7" s="90" customFormat="1" ht="36" customHeight="1">
      <c r="A25" s="111">
        <f t="shared" si="0"/>
        <v>23</v>
      </c>
      <c r="B25" s="86" t="s">
        <v>5</v>
      </c>
      <c r="C25" s="87" t="s">
        <v>310</v>
      </c>
      <c r="D25" s="88">
        <v>3024</v>
      </c>
      <c r="E25" s="89" t="s">
        <v>66</v>
      </c>
      <c r="F25" s="108" t="s">
        <v>10</v>
      </c>
      <c r="G25" s="109"/>
    </row>
    <row r="26" spans="1:7" s="90" customFormat="1" ht="36" customHeight="1">
      <c r="A26" s="111">
        <f t="shared" si="0"/>
        <v>24</v>
      </c>
      <c r="B26" s="86" t="s">
        <v>5</v>
      </c>
      <c r="C26" s="87" t="s">
        <v>310</v>
      </c>
      <c r="D26" s="88">
        <v>3025</v>
      </c>
      <c r="E26" s="89" t="s">
        <v>22</v>
      </c>
      <c r="F26" s="108" t="s">
        <v>24</v>
      </c>
      <c r="G26" s="109"/>
    </row>
    <row r="27" spans="1:7" s="90" customFormat="1" ht="36" customHeight="1">
      <c r="A27" s="111">
        <f t="shared" si="0"/>
        <v>25</v>
      </c>
      <c r="B27" s="86" t="s">
        <v>5</v>
      </c>
      <c r="C27" s="87" t="s">
        <v>310</v>
      </c>
      <c r="D27" s="88">
        <v>3026</v>
      </c>
      <c r="E27" s="89" t="s">
        <v>80</v>
      </c>
      <c r="F27" s="108" t="s">
        <v>10</v>
      </c>
      <c r="G27" s="109"/>
    </row>
    <row r="28" spans="1:7" s="90" customFormat="1" ht="36" customHeight="1">
      <c r="A28" s="111">
        <f t="shared" si="0"/>
        <v>26</v>
      </c>
      <c r="B28" s="86" t="s">
        <v>5</v>
      </c>
      <c r="C28" s="87" t="s">
        <v>310</v>
      </c>
      <c r="D28" s="88">
        <v>3027</v>
      </c>
      <c r="E28" s="89" t="s">
        <v>64</v>
      </c>
      <c r="F28" s="108" t="s">
        <v>10</v>
      </c>
      <c r="G28" s="109" t="s">
        <v>10</v>
      </c>
    </row>
    <row r="29" spans="1:7" s="90" customFormat="1" ht="36" customHeight="1">
      <c r="A29" s="111">
        <f t="shared" si="0"/>
        <v>27</v>
      </c>
      <c r="B29" s="86" t="s">
        <v>5</v>
      </c>
      <c r="C29" s="87" t="s">
        <v>310</v>
      </c>
      <c r="D29" s="88">
        <v>3028</v>
      </c>
      <c r="E29" s="89" t="s">
        <v>57</v>
      </c>
      <c r="F29" s="108" t="s">
        <v>10</v>
      </c>
      <c r="G29" s="109"/>
    </row>
    <row r="30" spans="1:7" s="90" customFormat="1" ht="36" customHeight="1">
      <c r="A30" s="111">
        <f t="shared" si="0"/>
        <v>28</v>
      </c>
      <c r="B30" s="86" t="s">
        <v>5</v>
      </c>
      <c r="C30" s="87" t="s">
        <v>310</v>
      </c>
      <c r="D30" s="88">
        <v>3029</v>
      </c>
      <c r="E30" s="89" t="s">
        <v>73</v>
      </c>
      <c r="F30" s="108" t="s">
        <v>10</v>
      </c>
      <c r="G30" s="109" t="s">
        <v>10</v>
      </c>
    </row>
    <row r="31" spans="1:7" s="90" customFormat="1" ht="36" customHeight="1">
      <c r="A31" s="111">
        <f t="shared" si="0"/>
        <v>29</v>
      </c>
      <c r="B31" s="86" t="s">
        <v>5</v>
      </c>
      <c r="C31" s="87" t="s">
        <v>310</v>
      </c>
      <c r="D31" s="88">
        <v>3031</v>
      </c>
      <c r="E31" s="89" t="s">
        <v>23</v>
      </c>
      <c r="F31" s="108" t="s">
        <v>24</v>
      </c>
      <c r="G31" s="109" t="s">
        <v>24</v>
      </c>
    </row>
    <row r="32" spans="1:7" s="90" customFormat="1" ht="36" customHeight="1">
      <c r="A32" s="111">
        <f t="shared" si="0"/>
        <v>30</v>
      </c>
      <c r="B32" s="86" t="s">
        <v>5</v>
      </c>
      <c r="C32" s="87" t="s">
        <v>310</v>
      </c>
      <c r="D32" s="88">
        <v>3034</v>
      </c>
      <c r="E32" s="89" t="s">
        <v>76</v>
      </c>
      <c r="F32" s="108" t="s">
        <v>10</v>
      </c>
      <c r="G32" s="109"/>
    </row>
    <row r="33" spans="1:7" s="90" customFormat="1" ht="36" customHeight="1">
      <c r="A33" s="111">
        <f t="shared" si="0"/>
        <v>31</v>
      </c>
      <c r="B33" s="86" t="s">
        <v>5</v>
      </c>
      <c r="C33" s="87" t="s">
        <v>310</v>
      </c>
      <c r="D33" s="88">
        <v>3038</v>
      </c>
      <c r="E33" s="89" t="s">
        <v>53</v>
      </c>
      <c r="F33" s="108" t="s">
        <v>10</v>
      </c>
      <c r="G33" s="109" t="s">
        <v>10</v>
      </c>
    </row>
    <row r="34" spans="1:7" s="90" customFormat="1" ht="36" customHeight="1">
      <c r="A34" s="111">
        <f t="shared" si="0"/>
        <v>32</v>
      </c>
      <c r="B34" s="86" t="s">
        <v>5</v>
      </c>
      <c r="C34" s="87" t="s">
        <v>310</v>
      </c>
      <c r="D34" s="88">
        <v>3042</v>
      </c>
      <c r="E34" s="89" t="s">
        <v>54</v>
      </c>
      <c r="F34" s="108" t="s">
        <v>10</v>
      </c>
      <c r="G34" s="109" t="s">
        <v>10</v>
      </c>
    </row>
    <row r="35" spans="1:7" s="90" customFormat="1" ht="36" customHeight="1">
      <c r="A35" s="111">
        <f t="shared" si="0"/>
        <v>33</v>
      </c>
      <c r="B35" s="86" t="s">
        <v>5</v>
      </c>
      <c r="C35" s="87" t="s">
        <v>310</v>
      </c>
      <c r="D35" s="88">
        <v>3043</v>
      </c>
      <c r="E35" s="89" t="s">
        <v>58</v>
      </c>
      <c r="F35" s="108" t="s">
        <v>10</v>
      </c>
      <c r="G35" s="109" t="s">
        <v>10</v>
      </c>
    </row>
    <row r="36" spans="1:7" s="90" customFormat="1" ht="36" customHeight="1">
      <c r="A36" s="111">
        <f t="shared" si="0"/>
        <v>34</v>
      </c>
      <c r="B36" s="86" t="s">
        <v>5</v>
      </c>
      <c r="C36" s="87" t="s">
        <v>309</v>
      </c>
      <c r="D36" s="88">
        <v>3045</v>
      </c>
      <c r="E36" s="89" t="s">
        <v>25</v>
      </c>
      <c r="F36" s="108" t="s">
        <v>218</v>
      </c>
      <c r="G36" s="109"/>
    </row>
    <row r="37" spans="1:7" s="90" customFormat="1" ht="36" customHeight="1">
      <c r="A37" s="111">
        <f t="shared" si="0"/>
        <v>35</v>
      </c>
      <c r="B37" s="86" t="s">
        <v>5</v>
      </c>
      <c r="C37" s="87" t="s">
        <v>310</v>
      </c>
      <c r="D37" s="88">
        <v>3046</v>
      </c>
      <c r="E37" s="89" t="s">
        <v>71</v>
      </c>
      <c r="F37" s="108" t="s">
        <v>24</v>
      </c>
      <c r="G37" s="109"/>
    </row>
    <row r="38" spans="1:7" s="90" customFormat="1" ht="36" customHeight="1">
      <c r="A38" s="111">
        <f t="shared" si="0"/>
        <v>36</v>
      </c>
      <c r="B38" s="86" t="s">
        <v>5</v>
      </c>
      <c r="C38" s="87" t="s">
        <v>310</v>
      </c>
      <c r="D38" s="88">
        <v>3049</v>
      </c>
      <c r="E38" s="89" t="s">
        <v>27</v>
      </c>
      <c r="F38" s="108" t="s">
        <v>24</v>
      </c>
      <c r="G38" s="109"/>
    </row>
    <row r="39" spans="1:7" s="90" customFormat="1" ht="36" customHeight="1">
      <c r="A39" s="111">
        <f t="shared" si="0"/>
        <v>37</v>
      </c>
      <c r="B39" s="86" t="s">
        <v>5</v>
      </c>
      <c r="C39" s="87" t="s">
        <v>310</v>
      </c>
      <c r="D39" s="88">
        <v>3051</v>
      </c>
      <c r="E39" s="89" t="s">
        <v>29</v>
      </c>
      <c r="F39" s="108" t="s">
        <v>24</v>
      </c>
      <c r="G39" s="109"/>
    </row>
    <row r="40" spans="1:7" s="90" customFormat="1" ht="36" customHeight="1">
      <c r="A40" s="111">
        <f t="shared" si="0"/>
        <v>38</v>
      </c>
      <c r="B40" s="86" t="s">
        <v>5</v>
      </c>
      <c r="C40" s="87" t="s">
        <v>310</v>
      </c>
      <c r="D40" s="88">
        <v>3052</v>
      </c>
      <c r="E40" s="89" t="s">
        <v>30</v>
      </c>
      <c r="F40" s="108" t="s">
        <v>10</v>
      </c>
      <c r="G40" s="109" t="s">
        <v>10</v>
      </c>
    </row>
    <row r="41" spans="1:7" s="90" customFormat="1" ht="36" customHeight="1">
      <c r="A41" s="111">
        <f t="shared" si="0"/>
        <v>39</v>
      </c>
      <c r="B41" s="86" t="s">
        <v>5</v>
      </c>
      <c r="C41" s="87" t="s">
        <v>310</v>
      </c>
      <c r="D41" s="88">
        <v>3062</v>
      </c>
      <c r="E41" s="89" t="s">
        <v>33</v>
      </c>
      <c r="F41" s="108" t="s">
        <v>24</v>
      </c>
      <c r="G41" s="109" t="s">
        <v>24</v>
      </c>
    </row>
    <row r="42" spans="1:7" s="90" customFormat="1" ht="36" customHeight="1">
      <c r="A42" s="111">
        <f t="shared" si="0"/>
        <v>40</v>
      </c>
      <c r="B42" s="86" t="s">
        <v>5</v>
      </c>
      <c r="C42" s="87" t="s">
        <v>309</v>
      </c>
      <c r="D42" s="88">
        <v>3063</v>
      </c>
      <c r="E42" s="89" t="s">
        <v>121</v>
      </c>
      <c r="F42" s="108" t="s">
        <v>122</v>
      </c>
      <c r="G42" s="109"/>
    </row>
    <row r="43" spans="1:7" s="90" customFormat="1" ht="36" customHeight="1">
      <c r="A43" s="111">
        <f t="shared" si="0"/>
        <v>41</v>
      </c>
      <c r="B43" s="86" t="s">
        <v>5</v>
      </c>
      <c r="C43" s="87" t="s">
        <v>310</v>
      </c>
      <c r="D43" s="88">
        <v>3064</v>
      </c>
      <c r="E43" s="89" t="s">
        <v>34</v>
      </c>
      <c r="F43" s="108" t="s">
        <v>24</v>
      </c>
      <c r="G43" s="109" t="s">
        <v>24</v>
      </c>
    </row>
    <row r="44" spans="1:7" s="90" customFormat="1" ht="36" customHeight="1">
      <c r="A44" s="111">
        <f t="shared" si="0"/>
        <v>42</v>
      </c>
      <c r="B44" s="86" t="s">
        <v>5</v>
      </c>
      <c r="C44" s="87" t="s">
        <v>310</v>
      </c>
      <c r="D44" s="88">
        <v>3077</v>
      </c>
      <c r="E44" s="89" t="s">
        <v>221</v>
      </c>
      <c r="F44" s="108" t="s">
        <v>24</v>
      </c>
      <c r="G44" s="109" t="s">
        <v>24</v>
      </c>
    </row>
    <row r="45" spans="1:7" s="90" customFormat="1" ht="36" customHeight="1">
      <c r="A45" s="111">
        <f t="shared" si="0"/>
        <v>43</v>
      </c>
      <c r="B45" s="86" t="s">
        <v>5</v>
      </c>
      <c r="C45" s="87" t="s">
        <v>310</v>
      </c>
      <c r="D45" s="88">
        <v>3078</v>
      </c>
      <c r="E45" s="89" t="s">
        <v>222</v>
      </c>
      <c r="F45" s="108" t="s">
        <v>24</v>
      </c>
      <c r="G45" s="109" t="s">
        <v>24</v>
      </c>
    </row>
    <row r="46" spans="1:7" s="90" customFormat="1" ht="36" customHeight="1">
      <c r="A46" s="111">
        <f t="shared" si="0"/>
        <v>44</v>
      </c>
      <c r="B46" s="86" t="s">
        <v>5</v>
      </c>
      <c r="C46" s="87" t="s">
        <v>310</v>
      </c>
      <c r="D46" s="88">
        <v>3083</v>
      </c>
      <c r="E46" s="89" t="s">
        <v>338</v>
      </c>
      <c r="F46" s="108" t="s">
        <v>10</v>
      </c>
      <c r="G46" s="109" t="s">
        <v>10</v>
      </c>
    </row>
    <row r="47" spans="1:7" s="90" customFormat="1" ht="36" customHeight="1">
      <c r="A47" s="111">
        <f t="shared" si="0"/>
        <v>45</v>
      </c>
      <c r="B47" s="86" t="s">
        <v>5</v>
      </c>
      <c r="C47" s="87" t="s">
        <v>310</v>
      </c>
      <c r="D47" s="88">
        <v>3084</v>
      </c>
      <c r="E47" s="89" t="s">
        <v>339</v>
      </c>
      <c r="F47" s="108" t="s">
        <v>10</v>
      </c>
      <c r="G47" s="109" t="s">
        <v>10</v>
      </c>
    </row>
    <row r="48" spans="1:7" s="90" customFormat="1" ht="36" customHeight="1">
      <c r="A48" s="111">
        <f t="shared" si="0"/>
        <v>46</v>
      </c>
      <c r="B48" s="86" t="s">
        <v>5</v>
      </c>
      <c r="C48" s="87" t="s">
        <v>308</v>
      </c>
      <c r="D48" s="88">
        <v>3085</v>
      </c>
      <c r="E48" s="89" t="s">
        <v>328</v>
      </c>
      <c r="F48" s="108" t="s">
        <v>333</v>
      </c>
      <c r="G48" s="109" t="s">
        <v>333</v>
      </c>
    </row>
    <row r="49" spans="1:7" s="90" customFormat="1" ht="36" customHeight="1">
      <c r="A49" s="111">
        <f t="shared" si="0"/>
        <v>47</v>
      </c>
      <c r="B49" s="86" t="s">
        <v>5</v>
      </c>
      <c r="C49" s="87" t="s">
        <v>308</v>
      </c>
      <c r="D49" s="88">
        <v>3086</v>
      </c>
      <c r="E49" s="89" t="s">
        <v>329</v>
      </c>
      <c r="F49" s="108" t="s">
        <v>332</v>
      </c>
      <c r="G49" s="109" t="s">
        <v>332</v>
      </c>
    </row>
    <row r="50" spans="1:7" s="90" customFormat="1" ht="36" customHeight="1">
      <c r="A50" s="111">
        <f t="shared" si="0"/>
        <v>48</v>
      </c>
      <c r="B50" s="86" t="s">
        <v>5</v>
      </c>
      <c r="C50" s="87" t="s">
        <v>308</v>
      </c>
      <c r="D50" s="88">
        <v>3230</v>
      </c>
      <c r="E50" s="89" t="s">
        <v>36</v>
      </c>
      <c r="F50" s="108" t="s">
        <v>10</v>
      </c>
      <c r="G50" s="109" t="s">
        <v>10</v>
      </c>
    </row>
    <row r="51" spans="1:7" s="90" customFormat="1" ht="36" customHeight="1">
      <c r="A51" s="111">
        <f t="shared" si="0"/>
        <v>49</v>
      </c>
      <c r="B51" s="86" t="s">
        <v>5</v>
      </c>
      <c r="C51" s="87" t="s">
        <v>308</v>
      </c>
      <c r="D51" s="88">
        <v>4013</v>
      </c>
      <c r="E51" s="89" t="s">
        <v>81</v>
      </c>
      <c r="F51" s="108" t="s">
        <v>10</v>
      </c>
      <c r="G51" s="109"/>
    </row>
    <row r="52" spans="1:7" s="90" customFormat="1" ht="36" customHeight="1">
      <c r="A52" s="111">
        <f t="shared" si="0"/>
        <v>50</v>
      </c>
      <c r="B52" s="86" t="s">
        <v>5</v>
      </c>
      <c r="C52" s="87" t="s">
        <v>309</v>
      </c>
      <c r="D52" s="88">
        <v>4018</v>
      </c>
      <c r="E52" s="89" t="s">
        <v>75</v>
      </c>
      <c r="F52" s="108" t="s">
        <v>10</v>
      </c>
      <c r="G52" s="109"/>
    </row>
    <row r="53" spans="1:7" s="90" customFormat="1" ht="36" customHeight="1">
      <c r="A53" s="111">
        <f t="shared" si="0"/>
        <v>51</v>
      </c>
      <c r="B53" s="86" t="s">
        <v>5</v>
      </c>
      <c r="C53" s="87" t="s">
        <v>309</v>
      </c>
      <c r="D53" s="88">
        <v>4019</v>
      </c>
      <c r="E53" s="89" t="s">
        <v>90</v>
      </c>
      <c r="F53" s="108" t="s">
        <v>10</v>
      </c>
      <c r="G53" s="109"/>
    </row>
    <row r="54" spans="1:7" s="90" customFormat="1" ht="36" customHeight="1">
      <c r="A54" s="111">
        <f t="shared" si="0"/>
        <v>52</v>
      </c>
      <c r="B54" s="86" t="s">
        <v>5</v>
      </c>
      <c r="C54" s="87" t="s">
        <v>309</v>
      </c>
      <c r="D54" s="88">
        <v>4025</v>
      </c>
      <c r="E54" s="89" t="s">
        <v>83</v>
      </c>
      <c r="F54" s="108" t="s">
        <v>10</v>
      </c>
      <c r="G54" s="109"/>
    </row>
    <row r="55" spans="1:7" s="90" customFormat="1" ht="36" customHeight="1">
      <c r="A55" s="111">
        <f t="shared" si="0"/>
        <v>53</v>
      </c>
      <c r="B55" s="86" t="s">
        <v>5</v>
      </c>
      <c r="C55" s="87" t="s">
        <v>310</v>
      </c>
      <c r="D55" s="88">
        <v>4026</v>
      </c>
      <c r="E55" s="89" t="s">
        <v>68</v>
      </c>
      <c r="F55" s="108" t="s">
        <v>24</v>
      </c>
      <c r="G55" s="109" t="s">
        <v>69</v>
      </c>
    </row>
    <row r="56" spans="1:7" s="90" customFormat="1" ht="36" customHeight="1">
      <c r="A56" s="111">
        <f t="shared" si="0"/>
        <v>54</v>
      </c>
      <c r="B56" s="86" t="s">
        <v>5</v>
      </c>
      <c r="C56" s="87" t="s">
        <v>309</v>
      </c>
      <c r="D56" s="88">
        <v>4030</v>
      </c>
      <c r="E56" s="89" t="s">
        <v>77</v>
      </c>
      <c r="F56" s="108" t="s">
        <v>10</v>
      </c>
      <c r="G56" s="109"/>
    </row>
    <row r="57" spans="1:7" s="90" customFormat="1" ht="36" customHeight="1">
      <c r="A57" s="111">
        <f t="shared" si="0"/>
        <v>55</v>
      </c>
      <c r="B57" s="86" t="s">
        <v>5</v>
      </c>
      <c r="C57" s="87" t="s">
        <v>309</v>
      </c>
      <c r="D57" s="88">
        <v>4032</v>
      </c>
      <c r="E57" s="89" t="s">
        <v>283</v>
      </c>
      <c r="F57" s="108" t="s">
        <v>10</v>
      </c>
      <c r="G57" s="109"/>
    </row>
    <row r="58" spans="1:7" s="90" customFormat="1" ht="36" customHeight="1">
      <c r="A58" s="111">
        <f t="shared" si="0"/>
        <v>56</v>
      </c>
      <c r="B58" s="86" t="s">
        <v>5</v>
      </c>
      <c r="C58" s="87" t="s">
        <v>310</v>
      </c>
      <c r="D58" s="88">
        <v>4035</v>
      </c>
      <c r="E58" s="89" t="s">
        <v>72</v>
      </c>
      <c r="F58" s="108" t="s">
        <v>24</v>
      </c>
      <c r="G58" s="109" t="s">
        <v>24</v>
      </c>
    </row>
    <row r="59" spans="1:7" s="90" customFormat="1" ht="36" customHeight="1">
      <c r="A59" s="111">
        <f t="shared" si="0"/>
        <v>57</v>
      </c>
      <c r="B59" s="86" t="s">
        <v>5</v>
      </c>
      <c r="C59" s="87" t="s">
        <v>309</v>
      </c>
      <c r="D59" s="88">
        <v>4039</v>
      </c>
      <c r="E59" s="89" t="s">
        <v>70</v>
      </c>
      <c r="F59" s="108" t="s">
        <v>10</v>
      </c>
      <c r="G59" s="109"/>
    </row>
    <row r="60" spans="1:7" s="90" customFormat="1" ht="36" customHeight="1">
      <c r="A60" s="111">
        <f t="shared" si="0"/>
        <v>58</v>
      </c>
      <c r="B60" s="86" t="s">
        <v>5</v>
      </c>
      <c r="C60" s="87" t="s">
        <v>309</v>
      </c>
      <c r="D60" s="88">
        <v>4040</v>
      </c>
      <c r="E60" s="89" t="s">
        <v>42</v>
      </c>
      <c r="F60" s="108" t="s">
        <v>10</v>
      </c>
      <c r="G60" s="109" t="s">
        <v>10</v>
      </c>
    </row>
    <row r="61" spans="1:7" s="90" customFormat="1" ht="36" customHeight="1">
      <c r="A61" s="111">
        <f t="shared" si="0"/>
        <v>59</v>
      </c>
      <c r="B61" s="86" t="s">
        <v>5</v>
      </c>
      <c r="C61" s="87" t="s">
        <v>309</v>
      </c>
      <c r="D61" s="88">
        <v>4042</v>
      </c>
      <c r="E61" s="89" t="s">
        <v>78</v>
      </c>
      <c r="F61" s="108" t="s">
        <v>10</v>
      </c>
      <c r="G61" s="109"/>
    </row>
    <row r="62" spans="1:7" s="90" customFormat="1" ht="36" customHeight="1">
      <c r="A62" s="111">
        <f t="shared" si="0"/>
        <v>60</v>
      </c>
      <c r="B62" s="86" t="s">
        <v>5</v>
      </c>
      <c r="C62" s="87" t="s">
        <v>309</v>
      </c>
      <c r="D62" s="88">
        <v>4045</v>
      </c>
      <c r="E62" s="89" t="s">
        <v>88</v>
      </c>
      <c r="F62" s="108" t="s">
        <v>24</v>
      </c>
      <c r="G62" s="109"/>
    </row>
    <row r="63" spans="1:7" s="90" customFormat="1" ht="36" customHeight="1">
      <c r="A63" s="111">
        <f t="shared" si="0"/>
        <v>61</v>
      </c>
      <c r="B63" s="86" t="s">
        <v>5</v>
      </c>
      <c r="C63" s="87" t="s">
        <v>309</v>
      </c>
      <c r="D63" s="88">
        <v>4046</v>
      </c>
      <c r="E63" s="89" t="s">
        <v>63</v>
      </c>
      <c r="F63" s="108" t="s">
        <v>122</v>
      </c>
      <c r="G63" s="109" t="s">
        <v>122</v>
      </c>
    </row>
    <row r="64" spans="1:7" s="90" customFormat="1" ht="36" customHeight="1">
      <c r="A64" s="111">
        <f t="shared" si="0"/>
        <v>62</v>
      </c>
      <c r="B64" s="86" t="s">
        <v>5</v>
      </c>
      <c r="C64" s="87" t="s">
        <v>309</v>
      </c>
      <c r="D64" s="88">
        <v>4050</v>
      </c>
      <c r="E64" s="89" t="s">
        <v>84</v>
      </c>
      <c r="F64" s="108" t="s">
        <v>10</v>
      </c>
      <c r="G64" s="109"/>
    </row>
    <row r="65" spans="1:7" s="90" customFormat="1" ht="36" customHeight="1">
      <c r="A65" s="111">
        <f t="shared" si="0"/>
        <v>63</v>
      </c>
      <c r="B65" s="86" t="s">
        <v>5</v>
      </c>
      <c r="C65" s="87" t="s">
        <v>309</v>
      </c>
      <c r="D65" s="88">
        <v>4057</v>
      </c>
      <c r="E65" s="89" t="s">
        <v>44</v>
      </c>
      <c r="F65" s="108" t="s">
        <v>10</v>
      </c>
      <c r="G65" s="109"/>
    </row>
    <row r="66" spans="1:7" s="90" customFormat="1" ht="36" customHeight="1">
      <c r="A66" s="111">
        <f t="shared" si="0"/>
        <v>64</v>
      </c>
      <c r="B66" s="86" t="s">
        <v>5</v>
      </c>
      <c r="C66" s="87" t="s">
        <v>309</v>
      </c>
      <c r="D66" s="88">
        <v>4059</v>
      </c>
      <c r="E66" s="89" t="s">
        <v>67</v>
      </c>
      <c r="F66" s="108" t="s">
        <v>10</v>
      </c>
      <c r="G66" s="109" t="s">
        <v>10</v>
      </c>
    </row>
    <row r="67" spans="1:7" s="90" customFormat="1" ht="36" customHeight="1">
      <c r="A67" s="111">
        <f t="shared" si="0"/>
        <v>65</v>
      </c>
      <c r="B67" s="86" t="s">
        <v>5</v>
      </c>
      <c r="C67" s="87" t="s">
        <v>309</v>
      </c>
      <c r="D67" s="88">
        <v>4060</v>
      </c>
      <c r="E67" s="89" t="s">
        <v>62</v>
      </c>
      <c r="F67" s="108" t="s">
        <v>10</v>
      </c>
      <c r="G67" s="109" t="s">
        <v>10</v>
      </c>
    </row>
    <row r="68" spans="1:7" s="90" customFormat="1" ht="36" customHeight="1">
      <c r="A68" s="111">
        <f t="shared" si="0"/>
        <v>66</v>
      </c>
      <c r="B68" s="86" t="s">
        <v>5</v>
      </c>
      <c r="C68" s="87" t="s">
        <v>309</v>
      </c>
      <c r="D68" s="88">
        <v>4090</v>
      </c>
      <c r="E68" s="89" t="s">
        <v>140</v>
      </c>
      <c r="F68" s="108" t="s">
        <v>122</v>
      </c>
      <c r="G68" s="109"/>
    </row>
    <row r="69" spans="1:7" s="90" customFormat="1" ht="36" customHeight="1">
      <c r="A69" s="111">
        <f t="shared" si="0"/>
        <v>67</v>
      </c>
      <c r="B69" s="86" t="s">
        <v>5</v>
      </c>
      <c r="C69" s="87" t="s">
        <v>307</v>
      </c>
      <c r="D69" s="88">
        <v>5011</v>
      </c>
      <c r="E69" s="89" t="s">
        <v>89</v>
      </c>
      <c r="F69" s="108" t="s">
        <v>10</v>
      </c>
      <c r="G69" s="109" t="s">
        <v>10</v>
      </c>
    </row>
    <row r="70" spans="1:7" s="90" customFormat="1" ht="36" customHeight="1">
      <c r="A70" s="111">
        <f aca="true" t="shared" si="1" ref="A70:A133">A69+1</f>
        <v>68</v>
      </c>
      <c r="B70" s="86" t="s">
        <v>5</v>
      </c>
      <c r="C70" s="87" t="s">
        <v>307</v>
      </c>
      <c r="D70" s="88">
        <v>5013</v>
      </c>
      <c r="E70" s="89" t="s">
        <v>51</v>
      </c>
      <c r="F70" s="108" t="s">
        <v>10</v>
      </c>
      <c r="G70" s="109"/>
    </row>
    <row r="71" spans="1:7" s="90" customFormat="1" ht="36" customHeight="1">
      <c r="A71" s="111">
        <f t="shared" si="1"/>
        <v>69</v>
      </c>
      <c r="B71" s="86" t="s">
        <v>91</v>
      </c>
      <c r="C71" s="87" t="s">
        <v>307</v>
      </c>
      <c r="D71" s="88">
        <v>39</v>
      </c>
      <c r="E71" s="89" t="s">
        <v>97</v>
      </c>
      <c r="F71" s="108" t="s">
        <v>94</v>
      </c>
      <c r="G71" s="109"/>
    </row>
    <row r="72" spans="1:7" s="90" customFormat="1" ht="36" customHeight="1">
      <c r="A72" s="111">
        <f t="shared" si="1"/>
        <v>70</v>
      </c>
      <c r="B72" s="86" t="s">
        <v>91</v>
      </c>
      <c r="C72" s="87" t="s">
        <v>309</v>
      </c>
      <c r="D72" s="88">
        <v>105</v>
      </c>
      <c r="E72" s="89" t="s">
        <v>227</v>
      </c>
      <c r="F72" s="108" t="s">
        <v>96</v>
      </c>
      <c r="G72" s="109"/>
    </row>
    <row r="73" spans="1:7" s="90" customFormat="1" ht="36" customHeight="1">
      <c r="A73" s="111">
        <f t="shared" si="1"/>
        <v>71</v>
      </c>
      <c r="B73" s="86" t="s">
        <v>91</v>
      </c>
      <c r="C73" s="87" t="s">
        <v>309</v>
      </c>
      <c r="D73" s="88">
        <v>107</v>
      </c>
      <c r="E73" s="89" t="s">
        <v>146</v>
      </c>
      <c r="F73" s="108" t="s">
        <v>96</v>
      </c>
      <c r="G73" s="109"/>
    </row>
    <row r="74" spans="1:7" s="90" customFormat="1" ht="36" customHeight="1">
      <c r="A74" s="111">
        <f t="shared" si="1"/>
        <v>72</v>
      </c>
      <c r="B74" s="86" t="s">
        <v>91</v>
      </c>
      <c r="C74" s="87" t="s">
        <v>308</v>
      </c>
      <c r="D74" s="88">
        <v>520</v>
      </c>
      <c r="E74" s="89" t="s">
        <v>161</v>
      </c>
      <c r="F74" s="108" t="s">
        <v>102</v>
      </c>
      <c r="G74" s="109"/>
    </row>
    <row r="75" spans="1:7" s="90" customFormat="1" ht="36" customHeight="1">
      <c r="A75" s="111">
        <f t="shared" si="1"/>
        <v>73</v>
      </c>
      <c r="B75" s="86" t="s">
        <v>91</v>
      </c>
      <c r="C75" s="87" t="s">
        <v>308</v>
      </c>
      <c r="D75" s="88">
        <v>520</v>
      </c>
      <c r="E75" s="89" t="s">
        <v>161</v>
      </c>
      <c r="F75" s="108" t="s">
        <v>127</v>
      </c>
      <c r="G75" s="109"/>
    </row>
    <row r="76" spans="1:7" s="90" customFormat="1" ht="36" customHeight="1">
      <c r="A76" s="111">
        <f t="shared" si="1"/>
        <v>74</v>
      </c>
      <c r="B76" s="86" t="s">
        <v>91</v>
      </c>
      <c r="C76" s="87" t="s">
        <v>308</v>
      </c>
      <c r="D76" s="88">
        <v>521</v>
      </c>
      <c r="E76" s="89" t="s">
        <v>225</v>
      </c>
      <c r="F76" s="108" t="s">
        <v>94</v>
      </c>
      <c r="G76" s="109"/>
    </row>
    <row r="77" spans="1:7" s="90" customFormat="1" ht="36" customHeight="1">
      <c r="A77" s="111">
        <f t="shared" si="1"/>
        <v>75</v>
      </c>
      <c r="B77" s="86" t="s">
        <v>91</v>
      </c>
      <c r="C77" s="87" t="s">
        <v>308</v>
      </c>
      <c r="D77" s="88">
        <v>521</v>
      </c>
      <c r="E77" s="89" t="s">
        <v>225</v>
      </c>
      <c r="F77" s="108" t="s">
        <v>127</v>
      </c>
      <c r="G77" s="109"/>
    </row>
    <row r="78" spans="1:7" s="90" customFormat="1" ht="36" customHeight="1">
      <c r="A78" s="111">
        <f t="shared" si="1"/>
        <v>76</v>
      </c>
      <c r="B78" s="86" t="s">
        <v>91</v>
      </c>
      <c r="C78" s="87" t="s">
        <v>308</v>
      </c>
      <c r="D78" s="88">
        <v>522</v>
      </c>
      <c r="E78" s="89" t="s">
        <v>157</v>
      </c>
      <c r="F78" s="108" t="s">
        <v>102</v>
      </c>
      <c r="G78" s="109"/>
    </row>
    <row r="79" spans="1:7" s="90" customFormat="1" ht="36" customHeight="1">
      <c r="A79" s="111">
        <f t="shared" si="1"/>
        <v>77</v>
      </c>
      <c r="B79" s="86" t="s">
        <v>91</v>
      </c>
      <c r="C79" s="87" t="s">
        <v>308</v>
      </c>
      <c r="D79" s="88">
        <v>522</v>
      </c>
      <c r="E79" s="89" t="s">
        <v>157</v>
      </c>
      <c r="F79" s="108" t="s">
        <v>127</v>
      </c>
      <c r="G79" s="109"/>
    </row>
    <row r="80" spans="1:7" s="90" customFormat="1" ht="36" customHeight="1">
      <c r="A80" s="111">
        <f t="shared" si="1"/>
        <v>78</v>
      </c>
      <c r="B80" s="86" t="s">
        <v>91</v>
      </c>
      <c r="C80" s="87" t="s">
        <v>308</v>
      </c>
      <c r="D80" s="88">
        <v>523</v>
      </c>
      <c r="E80" s="89" t="s">
        <v>126</v>
      </c>
      <c r="F80" s="108" t="s">
        <v>94</v>
      </c>
      <c r="G80" s="109"/>
    </row>
    <row r="81" spans="1:7" s="90" customFormat="1" ht="36" customHeight="1">
      <c r="A81" s="111">
        <f t="shared" si="1"/>
        <v>79</v>
      </c>
      <c r="B81" s="86" t="s">
        <v>91</v>
      </c>
      <c r="C81" s="87" t="s">
        <v>308</v>
      </c>
      <c r="D81" s="88">
        <v>523</v>
      </c>
      <c r="E81" s="89" t="s">
        <v>126</v>
      </c>
      <c r="F81" s="108" t="s">
        <v>127</v>
      </c>
      <c r="G81" s="109"/>
    </row>
    <row r="82" spans="1:7" s="90" customFormat="1" ht="36" customHeight="1">
      <c r="A82" s="111">
        <f t="shared" si="1"/>
        <v>80</v>
      </c>
      <c r="B82" s="86" t="s">
        <v>91</v>
      </c>
      <c r="C82" s="87" t="s">
        <v>307</v>
      </c>
      <c r="D82" s="88">
        <v>685</v>
      </c>
      <c r="E82" s="89" t="s">
        <v>51</v>
      </c>
      <c r="F82" s="108" t="s">
        <v>94</v>
      </c>
      <c r="G82" s="109"/>
    </row>
    <row r="83" spans="1:7" s="90" customFormat="1" ht="36" customHeight="1">
      <c r="A83" s="111">
        <f t="shared" si="1"/>
        <v>81</v>
      </c>
      <c r="B83" s="86" t="s">
        <v>91</v>
      </c>
      <c r="C83" s="87" t="s">
        <v>308</v>
      </c>
      <c r="D83" s="88">
        <v>690</v>
      </c>
      <c r="E83" s="89" t="s">
        <v>145</v>
      </c>
      <c r="F83" s="108" t="s">
        <v>102</v>
      </c>
      <c r="G83" s="109"/>
    </row>
    <row r="84" spans="1:7" s="90" customFormat="1" ht="36" customHeight="1">
      <c r="A84" s="111">
        <f t="shared" si="1"/>
        <v>82</v>
      </c>
      <c r="B84" s="86" t="s">
        <v>91</v>
      </c>
      <c r="C84" s="87" t="s">
        <v>309</v>
      </c>
      <c r="D84" s="88">
        <v>692</v>
      </c>
      <c r="E84" s="89" t="s">
        <v>153</v>
      </c>
      <c r="F84" s="108" t="s">
        <v>94</v>
      </c>
      <c r="G84" s="109"/>
    </row>
    <row r="85" spans="1:7" s="90" customFormat="1" ht="36" customHeight="1">
      <c r="A85" s="111">
        <f t="shared" si="1"/>
        <v>83</v>
      </c>
      <c r="B85" s="86" t="s">
        <v>91</v>
      </c>
      <c r="C85" s="87" t="s">
        <v>310</v>
      </c>
      <c r="D85" s="88">
        <v>693</v>
      </c>
      <c r="E85" s="89" t="s">
        <v>73</v>
      </c>
      <c r="F85" s="108" t="s">
        <v>94</v>
      </c>
      <c r="G85" s="109"/>
    </row>
    <row r="86" spans="1:7" s="90" customFormat="1" ht="36" customHeight="1">
      <c r="A86" s="111">
        <f t="shared" si="1"/>
        <v>84</v>
      </c>
      <c r="B86" s="86" t="s">
        <v>91</v>
      </c>
      <c r="C86" s="87" t="s">
        <v>310</v>
      </c>
      <c r="D86" s="88">
        <v>693</v>
      </c>
      <c r="E86" s="89" t="s">
        <v>73</v>
      </c>
      <c r="F86" s="108" t="s">
        <v>105</v>
      </c>
      <c r="G86" s="109"/>
    </row>
    <row r="87" spans="1:7" s="90" customFormat="1" ht="36" customHeight="1">
      <c r="A87" s="111">
        <f t="shared" si="1"/>
        <v>85</v>
      </c>
      <c r="B87" s="86" t="s">
        <v>91</v>
      </c>
      <c r="C87" s="87" t="s">
        <v>310</v>
      </c>
      <c r="D87" s="88">
        <v>694</v>
      </c>
      <c r="E87" s="89" t="s">
        <v>150</v>
      </c>
      <c r="F87" s="108" t="s">
        <v>94</v>
      </c>
      <c r="G87" s="109"/>
    </row>
    <row r="88" spans="1:7" s="90" customFormat="1" ht="36" customHeight="1">
      <c r="A88" s="111">
        <f t="shared" si="1"/>
        <v>86</v>
      </c>
      <c r="B88" s="86" t="s">
        <v>91</v>
      </c>
      <c r="C88" s="87" t="s">
        <v>310</v>
      </c>
      <c r="D88" s="88">
        <v>694</v>
      </c>
      <c r="E88" s="89" t="s">
        <v>150</v>
      </c>
      <c r="F88" s="108" t="s">
        <v>105</v>
      </c>
      <c r="G88" s="109"/>
    </row>
    <row r="89" spans="1:7" s="90" customFormat="1" ht="36" customHeight="1">
      <c r="A89" s="111">
        <f t="shared" si="1"/>
        <v>87</v>
      </c>
      <c r="B89" s="86" t="s">
        <v>91</v>
      </c>
      <c r="C89" s="87" t="s">
        <v>309</v>
      </c>
      <c r="D89" s="88">
        <v>695</v>
      </c>
      <c r="E89" s="89" t="s">
        <v>109</v>
      </c>
      <c r="F89" s="108" t="s">
        <v>94</v>
      </c>
      <c r="G89" s="109"/>
    </row>
    <row r="90" spans="1:7" s="90" customFormat="1" ht="36" customHeight="1">
      <c r="A90" s="111">
        <f t="shared" si="1"/>
        <v>88</v>
      </c>
      <c r="B90" s="86" t="s">
        <v>91</v>
      </c>
      <c r="C90" s="87" t="s">
        <v>309</v>
      </c>
      <c r="D90" s="88">
        <v>695</v>
      </c>
      <c r="E90" s="89" t="s">
        <v>109</v>
      </c>
      <c r="F90" s="108" t="s">
        <v>105</v>
      </c>
      <c r="G90" s="109"/>
    </row>
    <row r="91" spans="1:7" s="90" customFormat="1" ht="36" customHeight="1">
      <c r="A91" s="111">
        <f t="shared" si="1"/>
        <v>89</v>
      </c>
      <c r="B91" s="86" t="s">
        <v>91</v>
      </c>
      <c r="C91" s="87" t="s">
        <v>310</v>
      </c>
      <c r="D91" s="88">
        <v>701</v>
      </c>
      <c r="E91" s="89" t="s">
        <v>110</v>
      </c>
      <c r="F91" s="108" t="s">
        <v>94</v>
      </c>
      <c r="G91" s="109"/>
    </row>
    <row r="92" spans="1:7" s="90" customFormat="1" ht="36" customHeight="1">
      <c r="A92" s="111">
        <f t="shared" si="1"/>
        <v>90</v>
      </c>
      <c r="B92" s="86" t="s">
        <v>91</v>
      </c>
      <c r="C92" s="87" t="s">
        <v>309</v>
      </c>
      <c r="D92" s="88">
        <v>702</v>
      </c>
      <c r="E92" s="89" t="s">
        <v>148</v>
      </c>
      <c r="F92" s="108" t="s">
        <v>94</v>
      </c>
      <c r="G92" s="109"/>
    </row>
    <row r="93" spans="1:7" s="90" customFormat="1" ht="36" customHeight="1">
      <c r="A93" s="111">
        <f t="shared" si="1"/>
        <v>91</v>
      </c>
      <c r="B93" s="86" t="s">
        <v>91</v>
      </c>
      <c r="C93" s="87" t="s">
        <v>309</v>
      </c>
      <c r="D93" s="88">
        <v>702</v>
      </c>
      <c r="E93" s="89" t="s">
        <v>148</v>
      </c>
      <c r="F93" s="108" t="s">
        <v>107</v>
      </c>
      <c r="G93" s="109"/>
    </row>
    <row r="94" spans="1:7" s="90" customFormat="1" ht="36" customHeight="1">
      <c r="A94" s="111">
        <f t="shared" si="1"/>
        <v>92</v>
      </c>
      <c r="B94" s="86" t="s">
        <v>91</v>
      </c>
      <c r="C94" s="87" t="s">
        <v>310</v>
      </c>
      <c r="D94" s="88">
        <v>704</v>
      </c>
      <c r="E94" s="89" t="s">
        <v>165</v>
      </c>
      <c r="F94" s="108" t="s">
        <v>94</v>
      </c>
      <c r="G94" s="109"/>
    </row>
    <row r="95" spans="1:7" s="90" customFormat="1" ht="36" customHeight="1">
      <c r="A95" s="111">
        <f t="shared" si="1"/>
        <v>93</v>
      </c>
      <c r="B95" s="86" t="s">
        <v>91</v>
      </c>
      <c r="C95" s="87" t="s">
        <v>310</v>
      </c>
      <c r="D95" s="88">
        <v>704</v>
      </c>
      <c r="E95" s="89" t="s">
        <v>165</v>
      </c>
      <c r="F95" s="108" t="s">
        <v>105</v>
      </c>
      <c r="G95" s="109"/>
    </row>
    <row r="96" spans="1:7" s="90" customFormat="1" ht="36" customHeight="1">
      <c r="A96" s="111">
        <f t="shared" si="1"/>
        <v>94</v>
      </c>
      <c r="B96" s="86" t="s">
        <v>91</v>
      </c>
      <c r="C96" s="87" t="s">
        <v>310</v>
      </c>
      <c r="D96" s="88">
        <v>706</v>
      </c>
      <c r="E96" s="89" t="s">
        <v>104</v>
      </c>
      <c r="F96" s="108" t="s">
        <v>94</v>
      </c>
      <c r="G96" s="109"/>
    </row>
    <row r="97" spans="1:7" s="90" customFormat="1" ht="36" customHeight="1">
      <c r="A97" s="111">
        <f t="shared" si="1"/>
        <v>95</v>
      </c>
      <c r="B97" s="86" t="s">
        <v>91</v>
      </c>
      <c r="C97" s="87" t="s">
        <v>310</v>
      </c>
      <c r="D97" s="88">
        <v>706</v>
      </c>
      <c r="E97" s="89" t="s">
        <v>104</v>
      </c>
      <c r="F97" s="108" t="s">
        <v>105</v>
      </c>
      <c r="G97" s="109"/>
    </row>
    <row r="98" spans="1:7" s="90" customFormat="1" ht="36" customHeight="1">
      <c r="A98" s="111">
        <f t="shared" si="1"/>
        <v>96</v>
      </c>
      <c r="B98" s="86" t="s">
        <v>91</v>
      </c>
      <c r="C98" s="87" t="s">
        <v>310</v>
      </c>
      <c r="D98" s="88">
        <v>707</v>
      </c>
      <c r="E98" s="89" t="s">
        <v>143</v>
      </c>
      <c r="F98" s="108" t="s">
        <v>94</v>
      </c>
      <c r="G98" s="109"/>
    </row>
    <row r="99" spans="1:7" s="90" customFormat="1" ht="36" customHeight="1">
      <c r="A99" s="111">
        <f t="shared" si="1"/>
        <v>97</v>
      </c>
      <c r="B99" s="86" t="s">
        <v>91</v>
      </c>
      <c r="C99" s="87" t="s">
        <v>310</v>
      </c>
      <c r="D99" s="88">
        <v>707</v>
      </c>
      <c r="E99" s="89" t="s">
        <v>143</v>
      </c>
      <c r="F99" s="108" t="s">
        <v>105</v>
      </c>
      <c r="G99" s="109"/>
    </row>
    <row r="100" spans="1:7" s="90" customFormat="1" ht="36" customHeight="1">
      <c r="A100" s="111">
        <f t="shared" si="1"/>
        <v>98</v>
      </c>
      <c r="B100" s="86" t="s">
        <v>91</v>
      </c>
      <c r="C100" s="87" t="s">
        <v>310</v>
      </c>
      <c r="D100" s="88">
        <v>710</v>
      </c>
      <c r="E100" s="89" t="s">
        <v>142</v>
      </c>
      <c r="F100" s="108" t="s">
        <v>94</v>
      </c>
      <c r="G100" s="109"/>
    </row>
    <row r="101" spans="1:7" s="90" customFormat="1" ht="36" customHeight="1">
      <c r="A101" s="111">
        <f t="shared" si="1"/>
        <v>99</v>
      </c>
      <c r="B101" s="86" t="s">
        <v>91</v>
      </c>
      <c r="C101" s="87" t="s">
        <v>310</v>
      </c>
      <c r="D101" s="88">
        <v>710</v>
      </c>
      <c r="E101" s="89" t="s">
        <v>142</v>
      </c>
      <c r="F101" s="108" t="s">
        <v>105</v>
      </c>
      <c r="G101" s="109"/>
    </row>
    <row r="102" spans="1:7" s="90" customFormat="1" ht="36" customHeight="1">
      <c r="A102" s="111">
        <f t="shared" si="1"/>
        <v>100</v>
      </c>
      <c r="B102" s="86" t="s">
        <v>91</v>
      </c>
      <c r="C102" s="87" t="s">
        <v>310</v>
      </c>
      <c r="D102" s="88">
        <v>711</v>
      </c>
      <c r="E102" s="89" t="s">
        <v>53</v>
      </c>
      <c r="F102" s="108" t="s">
        <v>94</v>
      </c>
      <c r="G102" s="109" t="s">
        <v>94</v>
      </c>
    </row>
    <row r="103" spans="1:7" s="90" customFormat="1" ht="36" customHeight="1">
      <c r="A103" s="111">
        <f t="shared" si="1"/>
        <v>101</v>
      </c>
      <c r="B103" s="86" t="s">
        <v>91</v>
      </c>
      <c r="C103" s="87" t="s">
        <v>310</v>
      </c>
      <c r="D103" s="88">
        <v>713</v>
      </c>
      <c r="E103" s="89" t="s">
        <v>30</v>
      </c>
      <c r="F103" s="108" t="s">
        <v>94</v>
      </c>
      <c r="G103" s="109" t="s">
        <v>94</v>
      </c>
    </row>
    <row r="104" spans="1:7" s="90" customFormat="1" ht="36" customHeight="1">
      <c r="A104" s="111">
        <f t="shared" si="1"/>
        <v>102</v>
      </c>
      <c r="B104" s="86" t="s">
        <v>91</v>
      </c>
      <c r="C104" s="87" t="s">
        <v>309</v>
      </c>
      <c r="D104" s="88">
        <v>716</v>
      </c>
      <c r="E104" s="89" t="s">
        <v>164</v>
      </c>
      <c r="F104" s="108" t="s">
        <v>94</v>
      </c>
      <c r="G104" s="109"/>
    </row>
    <row r="105" spans="1:7" s="90" customFormat="1" ht="36" customHeight="1">
      <c r="A105" s="111">
        <f t="shared" si="1"/>
        <v>103</v>
      </c>
      <c r="B105" s="86" t="s">
        <v>91</v>
      </c>
      <c r="C105" s="87" t="s">
        <v>309</v>
      </c>
      <c r="D105" s="88">
        <v>905</v>
      </c>
      <c r="E105" s="89" t="s">
        <v>77</v>
      </c>
      <c r="F105" s="108" t="s">
        <v>94</v>
      </c>
      <c r="G105" s="109"/>
    </row>
    <row r="106" spans="1:7" s="90" customFormat="1" ht="36" customHeight="1">
      <c r="A106" s="111">
        <f t="shared" si="1"/>
        <v>104</v>
      </c>
      <c r="B106" s="86" t="s">
        <v>91</v>
      </c>
      <c r="C106" s="87" t="s">
        <v>310</v>
      </c>
      <c r="D106" s="88">
        <v>921</v>
      </c>
      <c r="E106" s="89" t="s">
        <v>108</v>
      </c>
      <c r="F106" s="108" t="s">
        <v>94</v>
      </c>
      <c r="G106" s="109"/>
    </row>
    <row r="107" spans="1:7" s="90" customFormat="1" ht="36" customHeight="1">
      <c r="A107" s="111">
        <f t="shared" si="1"/>
        <v>105</v>
      </c>
      <c r="B107" s="86" t="s">
        <v>91</v>
      </c>
      <c r="C107" s="87" t="s">
        <v>310</v>
      </c>
      <c r="D107" s="88">
        <v>921</v>
      </c>
      <c r="E107" s="89" t="s">
        <v>108</v>
      </c>
      <c r="F107" s="108" t="s">
        <v>105</v>
      </c>
      <c r="G107" s="109"/>
    </row>
    <row r="108" spans="1:7" s="90" customFormat="1" ht="36" customHeight="1">
      <c r="A108" s="111">
        <f t="shared" si="1"/>
        <v>106</v>
      </c>
      <c r="B108" s="86" t="s">
        <v>91</v>
      </c>
      <c r="C108" s="87" t="s">
        <v>309</v>
      </c>
      <c r="D108" s="88">
        <v>928</v>
      </c>
      <c r="E108" s="89" t="s">
        <v>135</v>
      </c>
      <c r="F108" s="108" t="s">
        <v>94</v>
      </c>
      <c r="G108" s="109"/>
    </row>
    <row r="109" spans="1:7" s="90" customFormat="1" ht="36" customHeight="1">
      <c r="A109" s="111">
        <f t="shared" si="1"/>
        <v>107</v>
      </c>
      <c r="B109" s="86" t="s">
        <v>91</v>
      </c>
      <c r="C109" s="87" t="s">
        <v>307</v>
      </c>
      <c r="D109" s="88">
        <v>1018</v>
      </c>
      <c r="E109" s="89" t="s">
        <v>117</v>
      </c>
      <c r="F109" s="108" t="s">
        <v>220</v>
      </c>
      <c r="G109" s="109" t="s">
        <v>94</v>
      </c>
    </row>
    <row r="110" spans="1:7" s="90" customFormat="1" ht="36" customHeight="1">
      <c r="A110" s="111">
        <f t="shared" si="1"/>
        <v>108</v>
      </c>
      <c r="B110" s="86" t="s">
        <v>91</v>
      </c>
      <c r="C110" s="87" t="s">
        <v>307</v>
      </c>
      <c r="D110" s="88">
        <v>1113</v>
      </c>
      <c r="E110" s="89" t="s">
        <v>8</v>
      </c>
      <c r="F110" s="108" t="s">
        <v>94</v>
      </c>
      <c r="G110" s="109"/>
    </row>
    <row r="111" spans="1:7" s="90" customFormat="1" ht="36" customHeight="1">
      <c r="A111" s="111">
        <f t="shared" si="1"/>
        <v>109</v>
      </c>
      <c r="B111" s="86" t="s">
        <v>91</v>
      </c>
      <c r="C111" s="87" t="s">
        <v>307</v>
      </c>
      <c r="D111" s="88">
        <v>1113</v>
      </c>
      <c r="E111" s="89" t="s">
        <v>8</v>
      </c>
      <c r="F111" s="108" t="s">
        <v>96</v>
      </c>
      <c r="G111" s="109"/>
    </row>
    <row r="112" spans="1:7" s="90" customFormat="1" ht="36" customHeight="1">
      <c r="A112" s="111">
        <f t="shared" si="1"/>
        <v>110</v>
      </c>
      <c r="B112" s="86" t="s">
        <v>91</v>
      </c>
      <c r="C112" s="87" t="s">
        <v>308</v>
      </c>
      <c r="D112" s="88">
        <v>1139</v>
      </c>
      <c r="E112" s="89" t="s">
        <v>149</v>
      </c>
      <c r="F112" s="108" t="s">
        <v>94</v>
      </c>
      <c r="G112" s="109"/>
    </row>
    <row r="113" spans="1:7" s="90" customFormat="1" ht="36" customHeight="1">
      <c r="A113" s="111">
        <f t="shared" si="1"/>
        <v>111</v>
      </c>
      <c r="B113" s="86" t="s">
        <v>91</v>
      </c>
      <c r="C113" s="87" t="s">
        <v>309</v>
      </c>
      <c r="D113" s="88">
        <v>1140</v>
      </c>
      <c r="E113" s="89" t="s">
        <v>52</v>
      </c>
      <c r="F113" s="108" t="s">
        <v>94</v>
      </c>
      <c r="G113" s="109"/>
    </row>
    <row r="114" spans="1:7" s="90" customFormat="1" ht="36" customHeight="1">
      <c r="A114" s="111">
        <f t="shared" si="1"/>
        <v>112</v>
      </c>
      <c r="B114" s="86" t="s">
        <v>91</v>
      </c>
      <c r="C114" s="87" t="s">
        <v>307</v>
      </c>
      <c r="D114" s="88">
        <v>1147</v>
      </c>
      <c r="E114" s="89" t="s">
        <v>141</v>
      </c>
      <c r="F114" s="108" t="s">
        <v>94</v>
      </c>
      <c r="G114" s="109"/>
    </row>
    <row r="115" spans="1:7" s="90" customFormat="1" ht="36" customHeight="1">
      <c r="A115" s="111">
        <f t="shared" si="1"/>
        <v>113</v>
      </c>
      <c r="B115" s="86" t="s">
        <v>91</v>
      </c>
      <c r="C115" s="87" t="s">
        <v>310</v>
      </c>
      <c r="D115" s="88">
        <v>1304</v>
      </c>
      <c r="E115" s="89" t="s">
        <v>111</v>
      </c>
      <c r="F115" s="108" t="s">
        <v>94</v>
      </c>
      <c r="G115" s="109"/>
    </row>
    <row r="116" spans="1:7" s="90" customFormat="1" ht="36" customHeight="1">
      <c r="A116" s="111">
        <f t="shared" si="1"/>
        <v>114</v>
      </c>
      <c r="B116" s="86" t="s">
        <v>91</v>
      </c>
      <c r="C116" s="87" t="s">
        <v>308</v>
      </c>
      <c r="D116" s="88">
        <v>2052</v>
      </c>
      <c r="E116" s="89" t="s">
        <v>327</v>
      </c>
      <c r="F116" s="108" t="s">
        <v>94</v>
      </c>
      <c r="G116" s="109" t="s">
        <v>94</v>
      </c>
    </row>
    <row r="117" spans="1:7" s="90" customFormat="1" ht="36" customHeight="1">
      <c r="A117" s="111">
        <f t="shared" si="1"/>
        <v>115</v>
      </c>
      <c r="B117" s="86" t="s">
        <v>91</v>
      </c>
      <c r="C117" s="87" t="s">
        <v>308</v>
      </c>
      <c r="D117" s="88">
        <v>2057</v>
      </c>
      <c r="E117" s="89" t="s">
        <v>136</v>
      </c>
      <c r="F117" s="108" t="s">
        <v>94</v>
      </c>
      <c r="G117" s="109"/>
    </row>
    <row r="118" spans="1:7" s="90" customFormat="1" ht="36" customHeight="1">
      <c r="A118" s="111">
        <f t="shared" si="1"/>
        <v>116</v>
      </c>
      <c r="B118" s="86" t="s">
        <v>91</v>
      </c>
      <c r="C118" s="87" t="s">
        <v>308</v>
      </c>
      <c r="D118" s="88">
        <v>2058</v>
      </c>
      <c r="E118" s="89" t="s">
        <v>123</v>
      </c>
      <c r="F118" s="108" t="s">
        <v>94</v>
      </c>
      <c r="G118" s="109"/>
    </row>
    <row r="119" spans="1:7" s="90" customFormat="1" ht="36" customHeight="1">
      <c r="A119" s="111">
        <f t="shared" si="1"/>
        <v>117</v>
      </c>
      <c r="B119" s="86" t="s">
        <v>91</v>
      </c>
      <c r="C119" s="87" t="s">
        <v>308</v>
      </c>
      <c r="D119" s="88">
        <v>2062</v>
      </c>
      <c r="E119" s="89" t="s">
        <v>138</v>
      </c>
      <c r="F119" s="108" t="s">
        <v>94</v>
      </c>
      <c r="G119" s="109"/>
    </row>
    <row r="120" spans="1:7" s="90" customFormat="1" ht="36" customHeight="1">
      <c r="A120" s="111">
        <f t="shared" si="1"/>
        <v>118</v>
      </c>
      <c r="B120" s="86" t="s">
        <v>91</v>
      </c>
      <c r="C120" s="87" t="s">
        <v>308</v>
      </c>
      <c r="D120" s="88">
        <v>2075</v>
      </c>
      <c r="E120" s="89" t="s">
        <v>128</v>
      </c>
      <c r="F120" s="108" t="s">
        <v>94</v>
      </c>
      <c r="G120" s="109"/>
    </row>
    <row r="121" spans="1:7" s="90" customFormat="1" ht="36" customHeight="1">
      <c r="A121" s="111">
        <f t="shared" si="1"/>
        <v>119</v>
      </c>
      <c r="B121" s="86" t="s">
        <v>91</v>
      </c>
      <c r="C121" s="87" t="s">
        <v>307</v>
      </c>
      <c r="D121" s="88">
        <v>2719</v>
      </c>
      <c r="E121" s="89" t="s">
        <v>159</v>
      </c>
      <c r="F121" s="108" t="s">
        <v>94</v>
      </c>
      <c r="G121" s="109"/>
    </row>
    <row r="122" spans="1:7" s="90" customFormat="1" ht="36" customHeight="1">
      <c r="A122" s="111">
        <f t="shared" si="1"/>
        <v>120</v>
      </c>
      <c r="B122" s="86" t="s">
        <v>91</v>
      </c>
      <c r="C122" s="87" t="s">
        <v>307</v>
      </c>
      <c r="D122" s="88">
        <v>2721</v>
      </c>
      <c r="E122" s="89" t="s">
        <v>120</v>
      </c>
      <c r="F122" s="108" t="s">
        <v>94</v>
      </c>
      <c r="G122" s="109"/>
    </row>
    <row r="123" spans="1:7" s="90" customFormat="1" ht="36" customHeight="1">
      <c r="A123" s="111">
        <f t="shared" si="1"/>
        <v>121</v>
      </c>
      <c r="B123" s="86" t="s">
        <v>91</v>
      </c>
      <c r="C123" s="87" t="s">
        <v>307</v>
      </c>
      <c r="D123" s="88">
        <v>2722</v>
      </c>
      <c r="E123" s="89" t="s">
        <v>163</v>
      </c>
      <c r="F123" s="108" t="s">
        <v>94</v>
      </c>
      <c r="G123" s="109"/>
    </row>
    <row r="124" spans="1:7" s="90" customFormat="1" ht="36" customHeight="1">
      <c r="A124" s="111">
        <f t="shared" si="1"/>
        <v>122</v>
      </c>
      <c r="B124" s="86" t="s">
        <v>91</v>
      </c>
      <c r="C124" s="87" t="s">
        <v>307</v>
      </c>
      <c r="D124" s="88">
        <v>2727</v>
      </c>
      <c r="E124" s="89" t="s">
        <v>158</v>
      </c>
      <c r="F124" s="108" t="s">
        <v>94</v>
      </c>
      <c r="G124" s="109"/>
    </row>
    <row r="125" spans="1:7" s="90" customFormat="1" ht="36" customHeight="1">
      <c r="A125" s="111">
        <f t="shared" si="1"/>
        <v>123</v>
      </c>
      <c r="B125" s="86" t="s">
        <v>91</v>
      </c>
      <c r="C125" s="87" t="s">
        <v>310</v>
      </c>
      <c r="D125" s="88">
        <v>3027</v>
      </c>
      <c r="E125" s="89" t="s">
        <v>64</v>
      </c>
      <c r="F125" s="108" t="s">
        <v>102</v>
      </c>
      <c r="G125" s="109" t="s">
        <v>94</v>
      </c>
    </row>
    <row r="126" spans="1:7" s="90" customFormat="1" ht="36" customHeight="1">
      <c r="A126" s="111">
        <f t="shared" si="1"/>
        <v>124</v>
      </c>
      <c r="B126" s="86" t="s">
        <v>91</v>
      </c>
      <c r="C126" s="87" t="s">
        <v>310</v>
      </c>
      <c r="D126" s="88">
        <v>3028</v>
      </c>
      <c r="E126" s="89" t="s">
        <v>144</v>
      </c>
      <c r="F126" s="108" t="s">
        <v>94</v>
      </c>
      <c r="G126" s="109"/>
    </row>
    <row r="127" spans="1:7" s="90" customFormat="1" ht="36" customHeight="1">
      <c r="A127" s="111">
        <f t="shared" si="1"/>
        <v>125</v>
      </c>
      <c r="B127" s="86" t="s">
        <v>91</v>
      </c>
      <c r="C127" s="87" t="s">
        <v>310</v>
      </c>
      <c r="D127" s="88">
        <v>3034</v>
      </c>
      <c r="E127" s="89" t="s">
        <v>76</v>
      </c>
      <c r="F127" s="108" t="s">
        <v>94</v>
      </c>
      <c r="G127" s="109"/>
    </row>
    <row r="128" spans="1:7" s="90" customFormat="1" ht="36" customHeight="1">
      <c r="A128" s="111">
        <f t="shared" si="1"/>
        <v>126</v>
      </c>
      <c r="B128" s="86" t="s">
        <v>91</v>
      </c>
      <c r="C128" s="87" t="s">
        <v>310</v>
      </c>
      <c r="D128" s="88">
        <v>3042</v>
      </c>
      <c r="E128" s="89" t="s">
        <v>54</v>
      </c>
      <c r="F128" s="108" t="s">
        <v>94</v>
      </c>
      <c r="G128" s="109" t="s">
        <v>94</v>
      </c>
    </row>
    <row r="129" spans="1:7" s="90" customFormat="1" ht="36" customHeight="1">
      <c r="A129" s="111">
        <f t="shared" si="1"/>
        <v>127</v>
      </c>
      <c r="B129" s="86" t="s">
        <v>91</v>
      </c>
      <c r="C129" s="87" t="s">
        <v>310</v>
      </c>
      <c r="D129" s="88">
        <v>3057</v>
      </c>
      <c r="E129" s="89" t="s">
        <v>343</v>
      </c>
      <c r="F129" s="108" t="s">
        <v>94</v>
      </c>
      <c r="G129" s="109" t="s">
        <v>94</v>
      </c>
    </row>
    <row r="130" spans="1:7" s="90" customFormat="1" ht="36" customHeight="1">
      <c r="A130" s="111">
        <f t="shared" si="1"/>
        <v>128</v>
      </c>
      <c r="B130" s="86" t="s">
        <v>91</v>
      </c>
      <c r="C130" s="87" t="s">
        <v>310</v>
      </c>
      <c r="D130" s="88">
        <v>3061</v>
      </c>
      <c r="E130" s="89" t="s">
        <v>344</v>
      </c>
      <c r="F130" s="108" t="s">
        <v>94</v>
      </c>
      <c r="G130" s="109" t="s">
        <v>94</v>
      </c>
    </row>
    <row r="131" spans="1:7" s="90" customFormat="1" ht="36" customHeight="1">
      <c r="A131" s="111">
        <f t="shared" si="1"/>
        <v>129</v>
      </c>
      <c r="B131" s="86" t="s">
        <v>91</v>
      </c>
      <c r="C131" s="87" t="s">
        <v>310</v>
      </c>
      <c r="D131" s="88">
        <v>3062</v>
      </c>
      <c r="E131" s="89" t="s">
        <v>33</v>
      </c>
      <c r="F131" s="108" t="s">
        <v>220</v>
      </c>
      <c r="G131" s="109" t="s">
        <v>94</v>
      </c>
    </row>
    <row r="132" spans="1:7" s="90" customFormat="1" ht="36" customHeight="1">
      <c r="A132" s="111">
        <f t="shared" si="1"/>
        <v>130</v>
      </c>
      <c r="B132" s="86" t="s">
        <v>91</v>
      </c>
      <c r="C132" s="87" t="s">
        <v>309</v>
      </c>
      <c r="D132" s="88">
        <v>3063</v>
      </c>
      <c r="E132" s="89" t="s">
        <v>121</v>
      </c>
      <c r="F132" s="108" t="s">
        <v>94</v>
      </c>
      <c r="G132" s="109" t="s">
        <v>94</v>
      </c>
    </row>
    <row r="133" spans="1:7" s="90" customFormat="1" ht="36" customHeight="1">
      <c r="A133" s="111">
        <f t="shared" si="1"/>
        <v>131</v>
      </c>
      <c r="B133" s="86" t="s">
        <v>91</v>
      </c>
      <c r="C133" s="87" t="s">
        <v>310</v>
      </c>
      <c r="D133" s="88">
        <v>3064</v>
      </c>
      <c r="E133" s="89" t="s">
        <v>34</v>
      </c>
      <c r="F133" s="108" t="s">
        <v>220</v>
      </c>
      <c r="G133" s="109" t="s">
        <v>94</v>
      </c>
    </row>
    <row r="134" spans="1:7" s="90" customFormat="1" ht="36" customHeight="1">
      <c r="A134" s="111">
        <f aca="true" t="shared" si="2" ref="A134:A177">A133+1</f>
        <v>132</v>
      </c>
      <c r="B134" s="86" t="s">
        <v>91</v>
      </c>
      <c r="C134" s="87" t="s">
        <v>310</v>
      </c>
      <c r="D134" s="88">
        <v>3074</v>
      </c>
      <c r="E134" s="89" t="s">
        <v>182</v>
      </c>
      <c r="F134" s="108" t="s">
        <v>94</v>
      </c>
      <c r="G134" s="109" t="s">
        <v>94</v>
      </c>
    </row>
    <row r="135" spans="1:7" s="90" customFormat="1" ht="36" customHeight="1">
      <c r="A135" s="111">
        <f t="shared" si="2"/>
        <v>133</v>
      </c>
      <c r="B135" s="86" t="s">
        <v>91</v>
      </c>
      <c r="C135" s="87" t="s">
        <v>310</v>
      </c>
      <c r="D135" s="88">
        <v>3077</v>
      </c>
      <c r="E135" s="89" t="s">
        <v>221</v>
      </c>
      <c r="F135" s="108" t="s">
        <v>94</v>
      </c>
      <c r="G135" s="109" t="s">
        <v>94</v>
      </c>
    </row>
    <row r="136" spans="1:7" s="90" customFormat="1" ht="36" customHeight="1">
      <c r="A136" s="111">
        <f t="shared" si="2"/>
        <v>134</v>
      </c>
      <c r="B136" s="86" t="s">
        <v>91</v>
      </c>
      <c r="C136" s="87" t="s">
        <v>310</v>
      </c>
      <c r="D136" s="88">
        <v>3078</v>
      </c>
      <c r="E136" s="89" t="s">
        <v>222</v>
      </c>
      <c r="F136" s="108" t="s">
        <v>94</v>
      </c>
      <c r="G136" s="109" t="s">
        <v>94</v>
      </c>
    </row>
    <row r="137" spans="1:7" s="90" customFormat="1" ht="36" customHeight="1">
      <c r="A137" s="111">
        <f t="shared" si="2"/>
        <v>135</v>
      </c>
      <c r="B137" s="86" t="s">
        <v>91</v>
      </c>
      <c r="C137" s="87" t="s">
        <v>310</v>
      </c>
      <c r="D137" s="88">
        <v>3079</v>
      </c>
      <c r="E137" s="89" t="s">
        <v>226</v>
      </c>
      <c r="F137" s="108" t="s">
        <v>94</v>
      </c>
      <c r="G137" s="109"/>
    </row>
    <row r="138" spans="1:7" s="90" customFormat="1" ht="36" customHeight="1">
      <c r="A138" s="111">
        <f t="shared" si="2"/>
        <v>136</v>
      </c>
      <c r="B138" s="86" t="s">
        <v>91</v>
      </c>
      <c r="C138" s="87" t="s">
        <v>310</v>
      </c>
      <c r="D138" s="88">
        <v>3079</v>
      </c>
      <c r="E138" s="89" t="s">
        <v>226</v>
      </c>
      <c r="F138" s="108" t="s">
        <v>334</v>
      </c>
      <c r="G138" s="109"/>
    </row>
    <row r="139" spans="1:7" s="90" customFormat="1" ht="36" customHeight="1">
      <c r="A139" s="111">
        <f t="shared" si="2"/>
        <v>137</v>
      </c>
      <c r="B139" s="86" t="s">
        <v>91</v>
      </c>
      <c r="C139" s="87" t="s">
        <v>310</v>
      </c>
      <c r="D139" s="88">
        <v>3080</v>
      </c>
      <c r="E139" s="89" t="s">
        <v>313</v>
      </c>
      <c r="F139" s="108" t="s">
        <v>94</v>
      </c>
      <c r="G139" s="109"/>
    </row>
    <row r="140" spans="1:7" s="90" customFormat="1" ht="36" customHeight="1">
      <c r="A140" s="111">
        <f t="shared" si="2"/>
        <v>138</v>
      </c>
      <c r="B140" s="86" t="s">
        <v>91</v>
      </c>
      <c r="C140" s="87" t="s">
        <v>310</v>
      </c>
      <c r="D140" s="88">
        <v>3081</v>
      </c>
      <c r="E140" s="89" t="s">
        <v>314</v>
      </c>
      <c r="F140" s="108" t="s">
        <v>94</v>
      </c>
      <c r="G140" s="109"/>
    </row>
    <row r="141" spans="1:7" s="90" customFormat="1" ht="36" customHeight="1">
      <c r="A141" s="111">
        <f t="shared" si="2"/>
        <v>139</v>
      </c>
      <c r="B141" s="86" t="s">
        <v>91</v>
      </c>
      <c r="C141" s="87" t="s">
        <v>310</v>
      </c>
      <c r="D141" s="88">
        <v>3081</v>
      </c>
      <c r="E141" s="89" t="s">
        <v>314</v>
      </c>
      <c r="F141" s="108" t="s">
        <v>105</v>
      </c>
      <c r="G141" s="109"/>
    </row>
    <row r="142" spans="1:7" s="90" customFormat="1" ht="36" customHeight="1">
      <c r="A142" s="111">
        <f t="shared" si="2"/>
        <v>140</v>
      </c>
      <c r="B142" s="86" t="s">
        <v>91</v>
      </c>
      <c r="C142" s="87" t="s">
        <v>310</v>
      </c>
      <c r="D142" s="88">
        <v>3082</v>
      </c>
      <c r="E142" s="89" t="s">
        <v>315</v>
      </c>
      <c r="F142" s="108" t="s">
        <v>334</v>
      </c>
      <c r="G142" s="109"/>
    </row>
    <row r="143" spans="1:7" s="90" customFormat="1" ht="36" customHeight="1">
      <c r="A143" s="111">
        <f t="shared" si="2"/>
        <v>141</v>
      </c>
      <c r="B143" s="86" t="s">
        <v>91</v>
      </c>
      <c r="C143" s="87" t="s">
        <v>310</v>
      </c>
      <c r="D143" s="88">
        <v>3083</v>
      </c>
      <c r="E143" s="89" t="s">
        <v>338</v>
      </c>
      <c r="F143" s="108" t="s">
        <v>94</v>
      </c>
      <c r="G143" s="109" t="s">
        <v>94</v>
      </c>
    </row>
    <row r="144" spans="1:7" s="90" customFormat="1" ht="36" customHeight="1">
      <c r="A144" s="111">
        <f t="shared" si="2"/>
        <v>142</v>
      </c>
      <c r="B144" s="86" t="s">
        <v>91</v>
      </c>
      <c r="C144" s="87" t="s">
        <v>310</v>
      </c>
      <c r="D144" s="88">
        <v>3084</v>
      </c>
      <c r="E144" s="89" t="s">
        <v>339</v>
      </c>
      <c r="F144" s="108" t="s">
        <v>94</v>
      </c>
      <c r="G144" s="109" t="s">
        <v>94</v>
      </c>
    </row>
    <row r="145" spans="1:7" s="90" customFormat="1" ht="36" customHeight="1">
      <c r="A145" s="111">
        <f t="shared" si="2"/>
        <v>143</v>
      </c>
      <c r="B145" s="86" t="s">
        <v>91</v>
      </c>
      <c r="C145" s="87" t="s">
        <v>310</v>
      </c>
      <c r="D145" s="88">
        <v>4026</v>
      </c>
      <c r="E145" s="89" t="s">
        <v>68</v>
      </c>
      <c r="F145" s="108" t="s">
        <v>94</v>
      </c>
      <c r="G145" s="109" t="s">
        <v>94</v>
      </c>
    </row>
    <row r="146" spans="1:7" s="90" customFormat="1" ht="36" customHeight="1">
      <c r="A146" s="111">
        <f t="shared" si="2"/>
        <v>144</v>
      </c>
      <c r="B146" s="86" t="s">
        <v>91</v>
      </c>
      <c r="C146" s="87" t="s">
        <v>310</v>
      </c>
      <c r="D146" s="88">
        <v>4035</v>
      </c>
      <c r="E146" s="89" t="s">
        <v>72</v>
      </c>
      <c r="F146" s="108" t="s">
        <v>94</v>
      </c>
      <c r="G146" s="109"/>
    </row>
    <row r="147" spans="1:7" s="90" customFormat="1" ht="36" customHeight="1">
      <c r="A147" s="111">
        <f t="shared" si="2"/>
        <v>145</v>
      </c>
      <c r="B147" s="86" t="s">
        <v>91</v>
      </c>
      <c r="C147" s="87" t="s">
        <v>309</v>
      </c>
      <c r="D147" s="88">
        <v>4046</v>
      </c>
      <c r="E147" s="89" t="s">
        <v>63</v>
      </c>
      <c r="F147" s="108" t="s">
        <v>94</v>
      </c>
      <c r="G147" s="109"/>
    </row>
    <row r="148" spans="1:7" s="90" customFormat="1" ht="36" customHeight="1">
      <c r="A148" s="111">
        <f t="shared" si="2"/>
        <v>146</v>
      </c>
      <c r="B148" s="86" t="s">
        <v>91</v>
      </c>
      <c r="C148" s="87" t="s">
        <v>309</v>
      </c>
      <c r="D148" s="88">
        <v>4059</v>
      </c>
      <c r="E148" s="89" t="s">
        <v>67</v>
      </c>
      <c r="F148" s="108" t="s">
        <v>94</v>
      </c>
      <c r="G148" s="109" t="s">
        <v>94</v>
      </c>
    </row>
    <row r="149" spans="1:7" s="90" customFormat="1" ht="36" customHeight="1">
      <c r="A149" s="111">
        <f t="shared" si="2"/>
        <v>147</v>
      </c>
      <c r="B149" s="86" t="s">
        <v>91</v>
      </c>
      <c r="C149" s="87" t="s">
        <v>309</v>
      </c>
      <c r="D149" s="88">
        <v>4060</v>
      </c>
      <c r="E149" s="89" t="s">
        <v>62</v>
      </c>
      <c r="F149" s="108" t="s">
        <v>94</v>
      </c>
      <c r="G149" s="109" t="s">
        <v>94</v>
      </c>
    </row>
    <row r="150" spans="1:7" s="90" customFormat="1" ht="36" customHeight="1">
      <c r="A150" s="111">
        <f t="shared" si="2"/>
        <v>148</v>
      </c>
      <c r="B150" s="86" t="s">
        <v>91</v>
      </c>
      <c r="C150" s="87" t="s">
        <v>308</v>
      </c>
      <c r="D150" s="88">
        <v>9732</v>
      </c>
      <c r="E150" s="89" t="s">
        <v>166</v>
      </c>
      <c r="F150" s="108" t="s">
        <v>102</v>
      </c>
      <c r="G150" s="109"/>
    </row>
    <row r="151" spans="1:7" s="90" customFormat="1" ht="36" customHeight="1">
      <c r="A151" s="111">
        <f t="shared" si="2"/>
        <v>149</v>
      </c>
      <c r="B151" s="86" t="s">
        <v>91</v>
      </c>
      <c r="C151" s="87" t="s">
        <v>308</v>
      </c>
      <c r="D151" s="88">
        <v>9732</v>
      </c>
      <c r="E151" s="89" t="s">
        <v>166</v>
      </c>
      <c r="F151" s="108" t="s">
        <v>127</v>
      </c>
      <c r="G151" s="109"/>
    </row>
    <row r="152" spans="1:7" s="90" customFormat="1" ht="36" customHeight="1">
      <c r="A152" s="111">
        <f t="shared" si="2"/>
        <v>150</v>
      </c>
      <c r="B152" s="86" t="s">
        <v>91</v>
      </c>
      <c r="C152" s="87" t="s">
        <v>308</v>
      </c>
      <c r="D152" s="88">
        <v>9742</v>
      </c>
      <c r="E152" s="89" t="s">
        <v>106</v>
      </c>
      <c r="F152" s="108" t="s">
        <v>94</v>
      </c>
      <c r="G152" s="109"/>
    </row>
    <row r="153" spans="1:7" s="90" customFormat="1" ht="36" customHeight="1">
      <c r="A153" s="111">
        <f t="shared" si="2"/>
        <v>151</v>
      </c>
      <c r="B153" s="86" t="s">
        <v>91</v>
      </c>
      <c r="C153" s="87" t="s">
        <v>308</v>
      </c>
      <c r="D153" s="88">
        <v>9742</v>
      </c>
      <c r="E153" s="89" t="s">
        <v>106</v>
      </c>
      <c r="F153" s="108" t="s">
        <v>107</v>
      </c>
      <c r="G153" s="109"/>
    </row>
    <row r="154" spans="1:7" s="90" customFormat="1" ht="36" customHeight="1">
      <c r="A154" s="111">
        <f t="shared" si="2"/>
        <v>152</v>
      </c>
      <c r="B154" s="86" t="s">
        <v>91</v>
      </c>
      <c r="C154" s="87" t="s">
        <v>308</v>
      </c>
      <c r="D154" s="88">
        <v>9801</v>
      </c>
      <c r="E154" s="89" t="s">
        <v>132</v>
      </c>
      <c r="F154" s="108" t="s">
        <v>127</v>
      </c>
      <c r="G154" s="109"/>
    </row>
    <row r="155" spans="1:7" s="90" customFormat="1" ht="36" customHeight="1">
      <c r="A155" s="111">
        <f t="shared" si="2"/>
        <v>153</v>
      </c>
      <c r="B155" s="86" t="s">
        <v>91</v>
      </c>
      <c r="C155" s="87" t="s">
        <v>307</v>
      </c>
      <c r="D155" s="88" t="s">
        <v>116</v>
      </c>
      <c r="E155" s="89" t="s">
        <v>117</v>
      </c>
      <c r="F155" s="108" t="s">
        <v>94</v>
      </c>
      <c r="G155" s="109"/>
    </row>
    <row r="156" spans="1:7" s="90" customFormat="1" ht="36" customHeight="1">
      <c r="A156" s="111">
        <f t="shared" si="2"/>
        <v>154</v>
      </c>
      <c r="B156" s="86" t="s">
        <v>91</v>
      </c>
      <c r="C156" s="87" t="s">
        <v>307</v>
      </c>
      <c r="D156" s="88" t="s">
        <v>116</v>
      </c>
      <c r="E156" s="89" t="s">
        <v>117</v>
      </c>
      <c r="F156" s="108" t="s">
        <v>96</v>
      </c>
      <c r="G156" s="109"/>
    </row>
    <row r="157" spans="1:7" s="90" customFormat="1" ht="36" customHeight="1">
      <c r="A157" s="111">
        <f t="shared" si="2"/>
        <v>155</v>
      </c>
      <c r="B157" s="86" t="s">
        <v>357</v>
      </c>
      <c r="C157" s="87" t="s">
        <v>312</v>
      </c>
      <c r="D157" s="88" t="s">
        <v>186</v>
      </c>
      <c r="E157" s="89" t="s">
        <v>187</v>
      </c>
      <c r="F157" s="108" t="s">
        <v>94</v>
      </c>
      <c r="G157" s="109"/>
    </row>
    <row r="158" spans="1:7" s="90" customFormat="1" ht="36" customHeight="1">
      <c r="A158" s="111">
        <f t="shared" si="2"/>
        <v>156</v>
      </c>
      <c r="B158" s="86" t="s">
        <v>357</v>
      </c>
      <c r="C158" s="87" t="s">
        <v>312</v>
      </c>
      <c r="D158" s="88" t="s">
        <v>192</v>
      </c>
      <c r="E158" s="89" t="s">
        <v>193</v>
      </c>
      <c r="F158" s="108" t="s">
        <v>94</v>
      </c>
      <c r="G158" s="109"/>
    </row>
    <row r="159" spans="1:7" s="90" customFormat="1" ht="36" customHeight="1">
      <c r="A159" s="111">
        <f t="shared" si="2"/>
        <v>157</v>
      </c>
      <c r="B159" s="86" t="s">
        <v>357</v>
      </c>
      <c r="C159" s="87" t="s">
        <v>312</v>
      </c>
      <c r="D159" s="88" t="s">
        <v>190</v>
      </c>
      <c r="E159" s="89" t="s">
        <v>191</v>
      </c>
      <c r="F159" s="108" t="s">
        <v>94</v>
      </c>
      <c r="G159" s="109"/>
    </row>
    <row r="160" spans="1:7" s="90" customFormat="1" ht="36" customHeight="1">
      <c r="A160" s="111">
        <f t="shared" si="2"/>
        <v>158</v>
      </c>
      <c r="B160" s="86" t="s">
        <v>357</v>
      </c>
      <c r="C160" s="87" t="s">
        <v>312</v>
      </c>
      <c r="D160" s="88" t="s">
        <v>196</v>
      </c>
      <c r="E160" s="89" t="s">
        <v>197</v>
      </c>
      <c r="F160" s="108" t="s">
        <v>94</v>
      </c>
      <c r="G160" s="109"/>
    </row>
    <row r="161" spans="1:7" s="90" customFormat="1" ht="36" customHeight="1">
      <c r="A161" s="111">
        <f t="shared" si="2"/>
        <v>159</v>
      </c>
      <c r="B161" s="86" t="s">
        <v>357</v>
      </c>
      <c r="C161" s="87" t="s">
        <v>312</v>
      </c>
      <c r="D161" s="88">
        <v>1050</v>
      </c>
      <c r="E161" s="89" t="s">
        <v>335</v>
      </c>
      <c r="F161" s="108" t="s">
        <v>94</v>
      </c>
      <c r="G161" s="109"/>
    </row>
    <row r="162" spans="1:7" s="90" customFormat="1" ht="36" customHeight="1">
      <c r="A162" s="111">
        <f t="shared" si="2"/>
        <v>160</v>
      </c>
      <c r="B162" s="86" t="s">
        <v>357</v>
      </c>
      <c r="C162" s="87" t="s">
        <v>312</v>
      </c>
      <c r="D162" s="88">
        <v>1049</v>
      </c>
      <c r="E162" s="89" t="s">
        <v>336</v>
      </c>
      <c r="F162" s="108" t="s">
        <v>94</v>
      </c>
      <c r="G162" s="109"/>
    </row>
    <row r="163" spans="1:7" s="90" customFormat="1" ht="36" customHeight="1">
      <c r="A163" s="111">
        <f t="shared" si="2"/>
        <v>161</v>
      </c>
      <c r="B163" s="86" t="s">
        <v>357</v>
      </c>
      <c r="C163" s="87" t="s">
        <v>312</v>
      </c>
      <c r="D163" s="88">
        <v>1079</v>
      </c>
      <c r="E163" s="89" t="s">
        <v>337</v>
      </c>
      <c r="F163" s="108" t="s">
        <v>94</v>
      </c>
      <c r="G163" s="109"/>
    </row>
    <row r="164" spans="1:7" s="90" customFormat="1" ht="36" customHeight="1">
      <c r="A164" s="111">
        <f t="shared" si="2"/>
        <v>162</v>
      </c>
      <c r="B164" s="86" t="s">
        <v>183</v>
      </c>
      <c r="C164" s="87" t="s">
        <v>311</v>
      </c>
      <c r="D164" s="88">
        <v>3226</v>
      </c>
      <c r="E164" s="89" t="s">
        <v>214</v>
      </c>
      <c r="F164" s="108" t="s">
        <v>171</v>
      </c>
      <c r="G164" s="109"/>
    </row>
    <row r="165" spans="1:7" s="90" customFormat="1" ht="36" customHeight="1">
      <c r="A165" s="111">
        <f t="shared" si="2"/>
        <v>163</v>
      </c>
      <c r="B165" s="86" t="s">
        <v>183</v>
      </c>
      <c r="C165" s="87" t="s">
        <v>311</v>
      </c>
      <c r="D165" s="88">
        <v>3326</v>
      </c>
      <c r="E165" s="89" t="s">
        <v>212</v>
      </c>
      <c r="F165" s="108" t="s">
        <v>171</v>
      </c>
      <c r="G165" s="109"/>
    </row>
    <row r="166" spans="1:7" s="90" customFormat="1" ht="36" customHeight="1">
      <c r="A166" s="111">
        <f t="shared" si="2"/>
        <v>164</v>
      </c>
      <c r="B166" s="86" t="s">
        <v>183</v>
      </c>
      <c r="C166" s="87" t="s">
        <v>311</v>
      </c>
      <c r="D166" s="88">
        <v>3327</v>
      </c>
      <c r="E166" s="89" t="s">
        <v>201</v>
      </c>
      <c r="F166" s="108" t="s">
        <v>171</v>
      </c>
      <c r="G166" s="109"/>
    </row>
    <row r="167" spans="1:7" s="90" customFormat="1" ht="36" customHeight="1">
      <c r="A167" s="111">
        <f t="shared" si="2"/>
        <v>165</v>
      </c>
      <c r="B167" s="86" t="s">
        <v>183</v>
      </c>
      <c r="C167" s="87" t="s">
        <v>311</v>
      </c>
      <c r="D167" s="88">
        <v>3328</v>
      </c>
      <c r="E167" s="89" t="s">
        <v>200</v>
      </c>
      <c r="F167" s="108" t="s">
        <v>171</v>
      </c>
      <c r="G167" s="109"/>
    </row>
    <row r="168" spans="1:7" s="90" customFormat="1" ht="36" customHeight="1">
      <c r="A168" s="111">
        <f t="shared" si="2"/>
        <v>166</v>
      </c>
      <c r="B168" s="86" t="s">
        <v>183</v>
      </c>
      <c r="C168" s="87" t="s">
        <v>311</v>
      </c>
      <c r="D168" s="88">
        <v>3343</v>
      </c>
      <c r="E168" s="89" t="s">
        <v>213</v>
      </c>
      <c r="F168" s="108" t="s">
        <v>171</v>
      </c>
      <c r="G168" s="109"/>
    </row>
    <row r="169" spans="1:7" s="90" customFormat="1" ht="36" customHeight="1">
      <c r="A169" s="111">
        <f t="shared" si="2"/>
        <v>167</v>
      </c>
      <c r="B169" s="86" t="s">
        <v>183</v>
      </c>
      <c r="C169" s="87" t="s">
        <v>311</v>
      </c>
      <c r="D169" s="88">
        <v>4511</v>
      </c>
      <c r="E169" s="89" t="s">
        <v>210</v>
      </c>
      <c r="F169" s="108" t="s">
        <v>199</v>
      </c>
      <c r="G169" s="109"/>
    </row>
    <row r="170" spans="1:7" s="90" customFormat="1" ht="36" customHeight="1">
      <c r="A170" s="111">
        <f t="shared" si="2"/>
        <v>168</v>
      </c>
      <c r="B170" s="86" t="s">
        <v>183</v>
      </c>
      <c r="C170" s="87" t="s">
        <v>311</v>
      </c>
      <c r="D170" s="88">
        <v>4515</v>
      </c>
      <c r="E170" s="89" t="s">
        <v>198</v>
      </c>
      <c r="F170" s="108" t="s">
        <v>199</v>
      </c>
      <c r="G170" s="109"/>
    </row>
    <row r="171" spans="1:7" s="90" customFormat="1" ht="36" customHeight="1">
      <c r="A171" s="111">
        <f t="shared" si="2"/>
        <v>169</v>
      </c>
      <c r="B171" s="86" t="s">
        <v>183</v>
      </c>
      <c r="C171" s="87" t="s">
        <v>311</v>
      </c>
      <c r="D171" s="88">
        <v>4519</v>
      </c>
      <c r="E171" s="89" t="s">
        <v>202</v>
      </c>
      <c r="F171" s="108" t="s">
        <v>199</v>
      </c>
      <c r="G171" s="109"/>
    </row>
    <row r="172" spans="1:7" s="90" customFormat="1" ht="36" customHeight="1">
      <c r="A172" s="111">
        <f t="shared" si="2"/>
        <v>170</v>
      </c>
      <c r="B172" s="86" t="s">
        <v>183</v>
      </c>
      <c r="C172" s="87" t="s">
        <v>311</v>
      </c>
      <c r="D172" s="88">
        <v>4534</v>
      </c>
      <c r="E172" s="89" t="s">
        <v>217</v>
      </c>
      <c r="F172" s="108" t="s">
        <v>204</v>
      </c>
      <c r="G172" s="109"/>
    </row>
    <row r="173" spans="1:7" s="90" customFormat="1" ht="36" customHeight="1">
      <c r="A173" s="111">
        <f t="shared" si="2"/>
        <v>171</v>
      </c>
      <c r="B173" s="86" t="s">
        <v>183</v>
      </c>
      <c r="C173" s="87" t="s">
        <v>311</v>
      </c>
      <c r="D173" s="88">
        <v>4584</v>
      </c>
      <c r="E173" s="89" t="s">
        <v>209</v>
      </c>
      <c r="F173" s="108" t="s">
        <v>206</v>
      </c>
      <c r="G173" s="109"/>
    </row>
    <row r="174" spans="1:7" s="90" customFormat="1" ht="36" customHeight="1">
      <c r="A174" s="111">
        <f t="shared" si="2"/>
        <v>172</v>
      </c>
      <c r="B174" s="86" t="s">
        <v>183</v>
      </c>
      <c r="C174" s="87" t="s">
        <v>311</v>
      </c>
      <c r="D174" s="88">
        <v>4585</v>
      </c>
      <c r="E174" s="89" t="s">
        <v>207</v>
      </c>
      <c r="F174" s="108" t="s">
        <v>206</v>
      </c>
      <c r="G174" s="109"/>
    </row>
    <row r="175" spans="1:7" s="90" customFormat="1" ht="36" customHeight="1">
      <c r="A175" s="111">
        <f t="shared" si="2"/>
        <v>173</v>
      </c>
      <c r="B175" s="86" t="s">
        <v>183</v>
      </c>
      <c r="C175" s="87" t="s">
        <v>311</v>
      </c>
      <c r="D175" s="88">
        <v>4586</v>
      </c>
      <c r="E175" s="89" t="s">
        <v>208</v>
      </c>
      <c r="F175" s="108" t="s">
        <v>206</v>
      </c>
      <c r="G175" s="109"/>
    </row>
    <row r="176" spans="1:7" s="90" customFormat="1" ht="36" customHeight="1">
      <c r="A176" s="111">
        <f t="shared" si="2"/>
        <v>174</v>
      </c>
      <c r="B176" s="86" t="s">
        <v>183</v>
      </c>
      <c r="C176" s="87" t="s">
        <v>311</v>
      </c>
      <c r="D176" s="88">
        <v>4587</v>
      </c>
      <c r="E176" s="89" t="s">
        <v>216</v>
      </c>
      <c r="F176" s="108" t="s">
        <v>206</v>
      </c>
      <c r="G176" s="109"/>
    </row>
    <row r="177" spans="1:7" s="90" customFormat="1" ht="36" customHeight="1" thickBot="1">
      <c r="A177" s="112">
        <f t="shared" si="2"/>
        <v>175</v>
      </c>
      <c r="B177" s="113" t="s">
        <v>183</v>
      </c>
      <c r="C177" s="114" t="s">
        <v>311</v>
      </c>
      <c r="D177" s="115">
        <v>4588</v>
      </c>
      <c r="E177" s="116" t="s">
        <v>205</v>
      </c>
      <c r="F177" s="117" t="s">
        <v>206</v>
      </c>
      <c r="G177" s="11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43">
      <selection activeCell="E11" sqref="E11"/>
    </sheetView>
  </sheetViews>
  <sheetFormatPr defaultColWidth="9.140625" defaultRowHeight="15"/>
  <cols>
    <col min="1" max="1" width="2.8515625" style="0" customWidth="1"/>
    <col min="2" max="2" width="9.140625" style="26" customWidth="1"/>
    <col min="3" max="4" width="9.140625" style="27" customWidth="1"/>
    <col min="5" max="5" width="32.57421875" style="0" customWidth="1"/>
    <col min="6" max="6" width="19.28125" style="27" customWidth="1"/>
  </cols>
  <sheetData>
    <row r="1" ht="15" customHeight="1"/>
    <row r="2" spans="2:6" ht="15">
      <c r="B2" s="75" t="s">
        <v>286</v>
      </c>
      <c r="C2" s="80"/>
      <c r="D2" s="80"/>
      <c r="E2" s="80"/>
      <c r="F2" s="80"/>
    </row>
    <row r="3" ht="15.75" thickBot="1"/>
    <row r="4" spans="2:6" ht="30" customHeight="1">
      <c r="B4" s="73" t="s">
        <v>0</v>
      </c>
      <c r="C4" s="74" t="s">
        <v>1</v>
      </c>
      <c r="D4" s="74" t="s">
        <v>2</v>
      </c>
      <c r="E4" s="74" t="s">
        <v>3</v>
      </c>
      <c r="F4" s="74" t="s">
        <v>4</v>
      </c>
    </row>
    <row r="5" spans="2:6" s="93" customFormat="1" ht="15">
      <c r="B5" s="94">
        <v>1</v>
      </c>
      <c r="C5" s="95" t="s">
        <v>5</v>
      </c>
      <c r="D5" s="95">
        <v>690</v>
      </c>
      <c r="E5" s="96" t="s">
        <v>145</v>
      </c>
      <c r="F5" s="97" t="s">
        <v>10</v>
      </c>
    </row>
    <row r="6" spans="2:6" ht="15">
      <c r="B6" s="28">
        <v>2</v>
      </c>
      <c r="C6" s="29" t="s">
        <v>91</v>
      </c>
      <c r="D6" s="29">
        <v>711</v>
      </c>
      <c r="E6" s="30" t="s">
        <v>53</v>
      </c>
      <c r="F6" s="31" t="s">
        <v>94</v>
      </c>
    </row>
    <row r="7" spans="2:6" ht="15">
      <c r="B7" s="28">
        <v>3</v>
      </c>
      <c r="C7" s="13" t="s">
        <v>91</v>
      </c>
      <c r="D7" s="13">
        <v>713</v>
      </c>
      <c r="E7" s="39" t="s">
        <v>30</v>
      </c>
      <c r="F7" s="2" t="s">
        <v>94</v>
      </c>
    </row>
    <row r="8" spans="2:6" ht="15">
      <c r="B8" s="28">
        <v>4</v>
      </c>
      <c r="C8" s="29" t="s">
        <v>5</v>
      </c>
      <c r="D8" s="29">
        <v>1011</v>
      </c>
      <c r="E8" s="30" t="s">
        <v>59</v>
      </c>
      <c r="F8" s="31" t="s">
        <v>10</v>
      </c>
    </row>
    <row r="9" spans="2:6" ht="15">
      <c r="B9" s="28">
        <f>B8+1</f>
        <v>5</v>
      </c>
      <c r="C9" s="13" t="s">
        <v>91</v>
      </c>
      <c r="D9" s="13">
        <v>1018</v>
      </c>
      <c r="E9" s="39" t="s">
        <v>117</v>
      </c>
      <c r="F9" s="2" t="s">
        <v>94</v>
      </c>
    </row>
    <row r="10" spans="2:6" s="1" customFormat="1" ht="15" customHeight="1">
      <c r="B10" s="28">
        <f aca="true" t="shared" si="0" ref="B10:B57">B9+1</f>
        <v>6</v>
      </c>
      <c r="C10" s="29" t="s">
        <v>5</v>
      </c>
      <c r="D10" s="29">
        <v>2040</v>
      </c>
      <c r="E10" s="30" t="s">
        <v>60</v>
      </c>
      <c r="F10" s="31" t="s">
        <v>14</v>
      </c>
    </row>
    <row r="11" spans="2:6" ht="15">
      <c r="B11" s="28">
        <f t="shared" si="0"/>
        <v>7</v>
      </c>
      <c r="C11" s="2" t="s">
        <v>5</v>
      </c>
      <c r="D11" s="37">
        <v>2047</v>
      </c>
      <c r="E11" s="3" t="s">
        <v>61</v>
      </c>
      <c r="F11" s="31" t="s">
        <v>10</v>
      </c>
    </row>
    <row r="12" spans="2:6" ht="15">
      <c r="B12" s="28">
        <f t="shared" si="0"/>
        <v>8</v>
      </c>
      <c r="C12" s="29" t="s">
        <v>5</v>
      </c>
      <c r="D12" s="13">
        <v>2052</v>
      </c>
      <c r="E12" s="39" t="s">
        <v>55</v>
      </c>
      <c r="F12" s="31" t="s">
        <v>219</v>
      </c>
    </row>
    <row r="13" spans="2:6" ht="15">
      <c r="B13" s="28">
        <f t="shared" si="0"/>
        <v>9</v>
      </c>
      <c r="C13" s="13" t="s">
        <v>91</v>
      </c>
      <c r="D13" s="13">
        <v>2052</v>
      </c>
      <c r="E13" s="39" t="s">
        <v>55</v>
      </c>
      <c r="F13" s="2" t="s">
        <v>94</v>
      </c>
    </row>
    <row r="14" spans="2:6" ht="15">
      <c r="B14" s="28">
        <f t="shared" si="0"/>
        <v>10</v>
      </c>
      <c r="C14" s="2" t="s">
        <v>5</v>
      </c>
      <c r="D14" s="37">
        <v>2053</v>
      </c>
      <c r="E14" s="3" t="s">
        <v>74</v>
      </c>
      <c r="F14" s="31" t="s">
        <v>219</v>
      </c>
    </row>
    <row r="15" spans="2:6" ht="15">
      <c r="B15" s="28">
        <f t="shared" si="0"/>
        <v>11</v>
      </c>
      <c r="C15" s="2" t="s">
        <v>5</v>
      </c>
      <c r="D15" s="13">
        <v>2057</v>
      </c>
      <c r="E15" s="39" t="s">
        <v>136</v>
      </c>
      <c r="F15" s="31" t="s">
        <v>14</v>
      </c>
    </row>
    <row r="16" spans="2:6" ht="15">
      <c r="B16" s="28">
        <f t="shared" si="0"/>
        <v>12</v>
      </c>
      <c r="C16" s="2" t="s">
        <v>5</v>
      </c>
      <c r="D16" s="13">
        <v>2058</v>
      </c>
      <c r="E16" s="39" t="s">
        <v>123</v>
      </c>
      <c r="F16" s="31" t="s">
        <v>56</v>
      </c>
    </row>
    <row r="17" spans="2:6" ht="15">
      <c r="B17" s="28">
        <f t="shared" si="0"/>
        <v>13</v>
      </c>
      <c r="C17" s="2" t="s">
        <v>5</v>
      </c>
      <c r="D17" s="13">
        <v>2062</v>
      </c>
      <c r="E17" s="39" t="s">
        <v>138</v>
      </c>
      <c r="F17" s="31" t="s">
        <v>14</v>
      </c>
    </row>
    <row r="18" spans="2:6" ht="15">
      <c r="B18" s="28">
        <f t="shared" si="0"/>
        <v>14</v>
      </c>
      <c r="C18" s="2" t="s">
        <v>5</v>
      </c>
      <c r="D18" s="13">
        <v>2075</v>
      </c>
      <c r="E18" s="39" t="s">
        <v>128</v>
      </c>
      <c r="F18" s="31" t="s">
        <v>56</v>
      </c>
    </row>
    <row r="19" spans="2:6" ht="15">
      <c r="B19" s="28">
        <f t="shared" si="0"/>
        <v>15</v>
      </c>
      <c r="C19" s="2" t="s">
        <v>5</v>
      </c>
      <c r="D19" s="13">
        <v>2091</v>
      </c>
      <c r="E19" s="39" t="s">
        <v>331</v>
      </c>
      <c r="F19" s="31" t="s">
        <v>332</v>
      </c>
    </row>
    <row r="20" spans="2:6" ht="15">
      <c r="B20" s="28">
        <f t="shared" si="0"/>
        <v>16</v>
      </c>
      <c r="C20" s="29" t="s">
        <v>5</v>
      </c>
      <c r="D20" s="29">
        <v>3027</v>
      </c>
      <c r="E20" s="30" t="s">
        <v>64</v>
      </c>
      <c r="F20" s="31" t="s">
        <v>10</v>
      </c>
    </row>
    <row r="21" spans="2:6" ht="15">
      <c r="B21" s="28">
        <f t="shared" si="0"/>
        <v>17</v>
      </c>
      <c r="C21" s="29" t="s">
        <v>91</v>
      </c>
      <c r="D21" s="29">
        <v>3027</v>
      </c>
      <c r="E21" s="30" t="s">
        <v>64</v>
      </c>
      <c r="F21" s="31" t="s">
        <v>94</v>
      </c>
    </row>
    <row r="22" spans="2:6" ht="15">
      <c r="B22" s="28">
        <f t="shared" si="0"/>
        <v>18</v>
      </c>
      <c r="C22" s="29" t="s">
        <v>5</v>
      </c>
      <c r="D22" s="29">
        <v>3029</v>
      </c>
      <c r="E22" s="30" t="s">
        <v>73</v>
      </c>
      <c r="F22" s="31" t="s">
        <v>10</v>
      </c>
    </row>
    <row r="23" spans="2:6" ht="15">
      <c r="B23" s="28">
        <f t="shared" si="0"/>
        <v>19</v>
      </c>
      <c r="C23" s="29" t="s">
        <v>5</v>
      </c>
      <c r="D23" s="29">
        <v>3031</v>
      </c>
      <c r="E23" s="30" t="s">
        <v>23</v>
      </c>
      <c r="F23" s="31" t="s">
        <v>24</v>
      </c>
    </row>
    <row r="24" spans="2:6" ht="15">
      <c r="B24" s="28">
        <f t="shared" si="0"/>
        <v>20</v>
      </c>
      <c r="C24" s="29" t="s">
        <v>5</v>
      </c>
      <c r="D24" s="29">
        <v>3038</v>
      </c>
      <c r="E24" s="30" t="s">
        <v>53</v>
      </c>
      <c r="F24" s="31" t="s">
        <v>10</v>
      </c>
    </row>
    <row r="25" spans="2:6" ht="15">
      <c r="B25" s="28">
        <f t="shared" si="0"/>
        <v>21</v>
      </c>
      <c r="C25" s="29" t="s">
        <v>5</v>
      </c>
      <c r="D25" s="29">
        <v>3042</v>
      </c>
      <c r="E25" s="30" t="s">
        <v>54</v>
      </c>
      <c r="F25" s="31" t="s">
        <v>10</v>
      </c>
    </row>
    <row r="26" spans="2:6" ht="15">
      <c r="B26" s="28">
        <f t="shared" si="0"/>
        <v>22</v>
      </c>
      <c r="C26" s="29" t="s">
        <v>91</v>
      </c>
      <c r="D26" s="29">
        <v>3042</v>
      </c>
      <c r="E26" s="30" t="s">
        <v>54</v>
      </c>
      <c r="F26" s="31" t="s">
        <v>94</v>
      </c>
    </row>
    <row r="27" spans="2:6" ht="15">
      <c r="B27" s="28">
        <f t="shared" si="0"/>
        <v>23</v>
      </c>
      <c r="C27" s="29" t="s">
        <v>5</v>
      </c>
      <c r="D27" s="29">
        <v>3043</v>
      </c>
      <c r="E27" s="30" t="s">
        <v>58</v>
      </c>
      <c r="F27" s="31" t="s">
        <v>10</v>
      </c>
    </row>
    <row r="28" spans="2:6" ht="15">
      <c r="B28" s="28">
        <f t="shared" si="0"/>
        <v>24</v>
      </c>
      <c r="C28" s="29" t="s">
        <v>5</v>
      </c>
      <c r="D28" s="29">
        <v>3052</v>
      </c>
      <c r="E28" s="30" t="s">
        <v>30</v>
      </c>
      <c r="F28" s="31" t="s">
        <v>10</v>
      </c>
    </row>
    <row r="29" spans="2:6" ht="15">
      <c r="B29" s="28">
        <f t="shared" si="0"/>
        <v>25</v>
      </c>
      <c r="C29" s="29" t="s">
        <v>91</v>
      </c>
      <c r="D29" s="29">
        <v>3057</v>
      </c>
      <c r="E29" s="30" t="s">
        <v>343</v>
      </c>
      <c r="F29" s="29" t="s">
        <v>94</v>
      </c>
    </row>
    <row r="30" spans="2:6" ht="15">
      <c r="B30" s="28">
        <f t="shared" si="0"/>
        <v>26</v>
      </c>
      <c r="C30" s="29" t="s">
        <v>91</v>
      </c>
      <c r="D30" s="29">
        <v>3061</v>
      </c>
      <c r="E30" s="30" t="s">
        <v>344</v>
      </c>
      <c r="F30" s="29" t="s">
        <v>94</v>
      </c>
    </row>
    <row r="31" spans="2:6" ht="15">
      <c r="B31" s="28">
        <f t="shared" si="0"/>
        <v>27</v>
      </c>
      <c r="C31" s="29" t="s">
        <v>5</v>
      </c>
      <c r="D31" s="29">
        <v>3062</v>
      </c>
      <c r="E31" s="30" t="s">
        <v>33</v>
      </c>
      <c r="F31" s="31" t="s">
        <v>24</v>
      </c>
    </row>
    <row r="32" spans="2:6" ht="15">
      <c r="B32" s="28">
        <f t="shared" si="0"/>
        <v>28</v>
      </c>
      <c r="C32" s="29" t="s">
        <v>91</v>
      </c>
      <c r="D32" s="29">
        <v>3062</v>
      </c>
      <c r="E32" s="30" t="s">
        <v>33</v>
      </c>
      <c r="F32" s="31" t="s">
        <v>94</v>
      </c>
    </row>
    <row r="33" spans="2:6" ht="15">
      <c r="B33" s="28">
        <f t="shared" si="0"/>
        <v>29</v>
      </c>
      <c r="C33" s="29" t="s">
        <v>91</v>
      </c>
      <c r="D33" s="29">
        <v>3063</v>
      </c>
      <c r="E33" s="30" t="s">
        <v>121</v>
      </c>
      <c r="F33" s="31" t="s">
        <v>94</v>
      </c>
    </row>
    <row r="34" spans="2:6" ht="15">
      <c r="B34" s="28">
        <f t="shared" si="0"/>
        <v>30</v>
      </c>
      <c r="C34" s="29" t="s">
        <v>5</v>
      </c>
      <c r="D34" s="29">
        <v>3064</v>
      </c>
      <c r="E34" s="30" t="s">
        <v>34</v>
      </c>
      <c r="F34" s="31" t="s">
        <v>24</v>
      </c>
    </row>
    <row r="35" spans="2:6" ht="15">
      <c r="B35" s="28">
        <f t="shared" si="0"/>
        <v>31</v>
      </c>
      <c r="C35" s="29" t="s">
        <v>91</v>
      </c>
      <c r="D35" s="29">
        <v>3064</v>
      </c>
      <c r="E35" s="30" t="s">
        <v>34</v>
      </c>
      <c r="F35" s="31" t="s">
        <v>94</v>
      </c>
    </row>
    <row r="36" spans="2:6" ht="15">
      <c r="B36" s="28">
        <f t="shared" si="0"/>
        <v>32</v>
      </c>
      <c r="C36" s="29" t="s">
        <v>91</v>
      </c>
      <c r="D36" s="29">
        <v>3074</v>
      </c>
      <c r="E36" s="30" t="s">
        <v>182</v>
      </c>
      <c r="F36" s="31" t="s">
        <v>94</v>
      </c>
    </row>
    <row r="37" spans="2:6" ht="15">
      <c r="B37" s="28">
        <f t="shared" si="0"/>
        <v>33</v>
      </c>
      <c r="C37" s="34" t="s">
        <v>5</v>
      </c>
      <c r="D37" s="34">
        <v>3077</v>
      </c>
      <c r="E37" s="35" t="s">
        <v>221</v>
      </c>
      <c r="F37" s="36" t="s">
        <v>24</v>
      </c>
    </row>
    <row r="38" spans="2:6" ht="15">
      <c r="B38" s="28">
        <f t="shared" si="0"/>
        <v>34</v>
      </c>
      <c r="C38" s="34" t="s">
        <v>91</v>
      </c>
      <c r="D38" s="34">
        <v>3077</v>
      </c>
      <c r="E38" s="35" t="s">
        <v>221</v>
      </c>
      <c r="F38" s="36" t="s">
        <v>94</v>
      </c>
    </row>
    <row r="39" spans="2:6" ht="15">
      <c r="B39" s="28">
        <f t="shared" si="0"/>
        <v>35</v>
      </c>
      <c r="C39" s="34" t="s">
        <v>5</v>
      </c>
      <c r="D39" s="34">
        <v>3078</v>
      </c>
      <c r="E39" s="35" t="s">
        <v>222</v>
      </c>
      <c r="F39" s="36" t="s">
        <v>24</v>
      </c>
    </row>
    <row r="40" spans="2:6" ht="15">
      <c r="B40" s="28">
        <f t="shared" si="0"/>
        <v>36</v>
      </c>
      <c r="C40" s="34" t="s">
        <v>91</v>
      </c>
      <c r="D40" s="34">
        <v>3078</v>
      </c>
      <c r="E40" s="35" t="s">
        <v>222</v>
      </c>
      <c r="F40" s="36" t="s">
        <v>94</v>
      </c>
    </row>
    <row r="41" spans="2:6" ht="15">
      <c r="B41" s="28">
        <f t="shared" si="0"/>
        <v>37</v>
      </c>
      <c r="C41" s="34" t="s">
        <v>5</v>
      </c>
      <c r="D41" s="58">
        <v>3083</v>
      </c>
      <c r="E41" s="11" t="s">
        <v>338</v>
      </c>
      <c r="F41" s="36" t="s">
        <v>10</v>
      </c>
    </row>
    <row r="42" spans="2:6" ht="15">
      <c r="B42" s="28">
        <f t="shared" si="0"/>
        <v>38</v>
      </c>
      <c r="C42" s="34" t="s">
        <v>91</v>
      </c>
      <c r="D42" s="58">
        <v>3083</v>
      </c>
      <c r="E42" s="11" t="s">
        <v>338</v>
      </c>
      <c r="F42" s="10" t="s">
        <v>94</v>
      </c>
    </row>
    <row r="43" spans="2:6" ht="15">
      <c r="B43" s="28">
        <f t="shared" si="0"/>
        <v>39</v>
      </c>
      <c r="C43" s="34" t="s">
        <v>5</v>
      </c>
      <c r="D43" s="58">
        <v>3084</v>
      </c>
      <c r="E43" s="11" t="s">
        <v>339</v>
      </c>
      <c r="F43" s="36" t="s">
        <v>10</v>
      </c>
    </row>
    <row r="44" spans="2:6" ht="15">
      <c r="B44" s="28">
        <f t="shared" si="0"/>
        <v>40</v>
      </c>
      <c r="C44" s="34" t="s">
        <v>91</v>
      </c>
      <c r="D44" s="58">
        <v>3084</v>
      </c>
      <c r="E44" s="11" t="s">
        <v>339</v>
      </c>
      <c r="F44" s="10" t="s">
        <v>94</v>
      </c>
    </row>
    <row r="45" spans="2:6" ht="15">
      <c r="B45" s="28">
        <f t="shared" si="0"/>
        <v>41</v>
      </c>
      <c r="C45" s="34" t="s">
        <v>5</v>
      </c>
      <c r="D45" s="34">
        <v>3085</v>
      </c>
      <c r="E45" s="59" t="s">
        <v>328</v>
      </c>
      <c r="F45" s="34" t="s">
        <v>333</v>
      </c>
    </row>
    <row r="46" spans="2:6" ht="15">
      <c r="B46" s="28">
        <f t="shared" si="0"/>
        <v>42</v>
      </c>
      <c r="C46" s="34" t="s">
        <v>5</v>
      </c>
      <c r="D46" s="34">
        <v>3086</v>
      </c>
      <c r="E46" s="59" t="s">
        <v>329</v>
      </c>
      <c r="F46" s="34" t="s">
        <v>332</v>
      </c>
    </row>
    <row r="47" spans="2:6" ht="15">
      <c r="B47" s="28">
        <f t="shared" si="0"/>
        <v>43</v>
      </c>
      <c r="C47" s="29" t="s">
        <v>5</v>
      </c>
      <c r="D47" s="13">
        <v>3230</v>
      </c>
      <c r="E47" s="39" t="s">
        <v>36</v>
      </c>
      <c r="F47" s="36" t="s">
        <v>10</v>
      </c>
    </row>
    <row r="48" spans="2:6" ht="15">
      <c r="B48" s="28">
        <f t="shared" si="0"/>
        <v>44</v>
      </c>
      <c r="C48" s="29" t="s">
        <v>5</v>
      </c>
      <c r="D48" s="29">
        <v>4026</v>
      </c>
      <c r="E48" s="30" t="s">
        <v>68</v>
      </c>
      <c r="F48" s="31" t="s">
        <v>69</v>
      </c>
    </row>
    <row r="49" spans="2:6" ht="15">
      <c r="B49" s="28">
        <f t="shared" si="0"/>
        <v>45</v>
      </c>
      <c r="C49" s="29" t="s">
        <v>91</v>
      </c>
      <c r="D49" s="43">
        <v>4026</v>
      </c>
      <c r="E49" s="30" t="s">
        <v>68</v>
      </c>
      <c r="F49" s="31" t="s">
        <v>94</v>
      </c>
    </row>
    <row r="50" spans="1:8" ht="15">
      <c r="A50" s="32"/>
      <c r="B50" s="28">
        <f t="shared" si="0"/>
        <v>46</v>
      </c>
      <c r="C50" s="29" t="s">
        <v>5</v>
      </c>
      <c r="D50" s="29">
        <v>4035</v>
      </c>
      <c r="E50" s="30" t="s">
        <v>72</v>
      </c>
      <c r="F50" s="31" t="s">
        <v>24</v>
      </c>
      <c r="H50" s="32"/>
    </row>
    <row r="51" spans="1:8" s="1" customFormat="1" ht="15" customHeight="1">
      <c r="A51" s="60"/>
      <c r="B51" s="28">
        <f t="shared" si="0"/>
        <v>47</v>
      </c>
      <c r="C51" s="29" t="s">
        <v>5</v>
      </c>
      <c r="D51" s="29">
        <v>4040</v>
      </c>
      <c r="E51" s="30" t="s">
        <v>42</v>
      </c>
      <c r="F51" s="64" t="s">
        <v>10</v>
      </c>
      <c r="H51" s="57"/>
    </row>
    <row r="52" spans="1:8" s="1" customFormat="1" ht="15" customHeight="1">
      <c r="A52" s="60"/>
      <c r="B52" s="28">
        <f t="shared" si="0"/>
        <v>48</v>
      </c>
      <c r="C52" s="29" t="s">
        <v>5</v>
      </c>
      <c r="D52" s="29">
        <v>4046</v>
      </c>
      <c r="E52" s="30" t="s">
        <v>63</v>
      </c>
      <c r="F52" s="64" t="s">
        <v>122</v>
      </c>
      <c r="H52" s="57"/>
    </row>
    <row r="53" spans="1:8" ht="15">
      <c r="A53" s="32"/>
      <c r="B53" s="28">
        <f t="shared" si="0"/>
        <v>49</v>
      </c>
      <c r="C53" s="13" t="s">
        <v>5</v>
      </c>
      <c r="D53" s="13">
        <v>4059</v>
      </c>
      <c r="E53" s="39" t="s">
        <v>67</v>
      </c>
      <c r="F53" s="2" t="s">
        <v>10</v>
      </c>
      <c r="H53" s="32"/>
    </row>
    <row r="54" spans="1:8" ht="15">
      <c r="A54" s="32"/>
      <c r="B54" s="28">
        <f t="shared" si="0"/>
        <v>50</v>
      </c>
      <c r="C54" s="29" t="s">
        <v>91</v>
      </c>
      <c r="D54" s="29">
        <v>4059</v>
      </c>
      <c r="E54" s="30" t="s">
        <v>67</v>
      </c>
      <c r="F54" s="31" t="s">
        <v>94</v>
      </c>
      <c r="H54" s="32"/>
    </row>
    <row r="55" spans="2:8" ht="15">
      <c r="B55" s="28">
        <f t="shared" si="0"/>
        <v>51</v>
      </c>
      <c r="C55" s="13" t="s">
        <v>5</v>
      </c>
      <c r="D55" s="13">
        <v>4060</v>
      </c>
      <c r="E55" s="39" t="s">
        <v>62</v>
      </c>
      <c r="F55" s="2" t="s">
        <v>10</v>
      </c>
      <c r="H55" s="32"/>
    </row>
    <row r="56" spans="1:7" ht="15">
      <c r="A56" s="32"/>
      <c r="B56" s="28">
        <f t="shared" si="0"/>
        <v>52</v>
      </c>
      <c r="C56" s="29" t="s">
        <v>91</v>
      </c>
      <c r="D56" s="29">
        <v>4060</v>
      </c>
      <c r="E56" s="30" t="s">
        <v>62</v>
      </c>
      <c r="F56" s="2" t="s">
        <v>94</v>
      </c>
      <c r="G56" s="32"/>
    </row>
    <row r="57" spans="2:7" ht="15">
      <c r="B57" s="28">
        <f t="shared" si="0"/>
        <v>53</v>
      </c>
      <c r="C57" s="13" t="s">
        <v>5</v>
      </c>
      <c r="D57" s="13">
        <v>5011</v>
      </c>
      <c r="E57" s="39" t="s">
        <v>89</v>
      </c>
      <c r="F57" s="2" t="s">
        <v>10</v>
      </c>
      <c r="G57" s="32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57421875" style="12" customWidth="1"/>
    <col min="2" max="2" width="5.8515625" style="12" customWidth="1"/>
    <col min="3" max="3" width="12.00390625" style="72" customWidth="1"/>
    <col min="4" max="4" width="9.140625" style="14" customWidth="1"/>
    <col min="5" max="5" width="18.57421875" style="18" customWidth="1"/>
    <col min="6" max="6" width="16.8515625" style="12" customWidth="1"/>
    <col min="7" max="7" width="12.421875" style="22" customWidth="1"/>
    <col min="8" max="8" width="14.8515625" style="38" customWidth="1"/>
    <col min="9" max="16384" width="9.140625" style="12" customWidth="1"/>
  </cols>
  <sheetData>
    <row r="2" spans="1:8" ht="15">
      <c r="A2" s="79" t="s">
        <v>284</v>
      </c>
      <c r="B2" s="79"/>
      <c r="C2" s="79"/>
      <c r="D2" s="80"/>
      <c r="E2" s="80"/>
      <c r="F2" s="80"/>
      <c r="G2" s="80"/>
      <c r="H2" s="98"/>
    </row>
    <row r="3" spans="1:8" ht="21.75" customHeight="1">
      <c r="A3" s="76" t="s">
        <v>345</v>
      </c>
      <c r="B3" s="76"/>
      <c r="C3" s="76"/>
      <c r="D3" s="102"/>
      <c r="E3" s="102"/>
      <c r="F3" s="102"/>
      <c r="G3" s="102"/>
      <c r="H3" s="103"/>
    </row>
    <row r="4" spans="1:8" ht="10.5" customHeight="1">
      <c r="A4" s="99"/>
      <c r="B4" s="99"/>
      <c r="C4" s="99"/>
      <c r="D4" s="100"/>
      <c r="E4" s="100"/>
      <c r="F4" s="100"/>
      <c r="G4" s="100"/>
      <c r="H4" s="101"/>
    </row>
    <row r="5" spans="1:8" s="22" customFormat="1" ht="38.25">
      <c r="A5" s="8" t="s">
        <v>0</v>
      </c>
      <c r="B5" s="104" t="s">
        <v>1</v>
      </c>
      <c r="C5" s="104" t="s">
        <v>306</v>
      </c>
      <c r="D5" s="105" t="s">
        <v>278</v>
      </c>
      <c r="E5" s="106" t="s">
        <v>279</v>
      </c>
      <c r="F5" s="107" t="s">
        <v>280</v>
      </c>
      <c r="G5" s="104" t="s">
        <v>348</v>
      </c>
      <c r="H5" s="105" t="s">
        <v>351</v>
      </c>
    </row>
    <row r="6" spans="1:11" s="1" customFormat="1" ht="32.25" customHeight="1">
      <c r="A6" s="45">
        <v>1</v>
      </c>
      <c r="B6" s="45" t="s">
        <v>5</v>
      </c>
      <c r="C6" s="67" t="s">
        <v>349</v>
      </c>
      <c r="D6" s="37">
        <v>3063</v>
      </c>
      <c r="E6" s="3" t="s">
        <v>121</v>
      </c>
      <c r="F6" s="3" t="s">
        <v>122</v>
      </c>
      <c r="G6" s="8">
        <v>4200</v>
      </c>
      <c r="H6" s="67" t="s">
        <v>352</v>
      </c>
      <c r="K6" s="44"/>
    </row>
    <row r="7" spans="1:11" s="1" customFormat="1" ht="32.25" customHeight="1">
      <c r="A7" s="45">
        <v>2</v>
      </c>
      <c r="B7" s="45" t="s">
        <v>5</v>
      </c>
      <c r="C7" s="67" t="s">
        <v>350</v>
      </c>
      <c r="D7" s="37">
        <v>4090</v>
      </c>
      <c r="E7" s="3" t="s">
        <v>140</v>
      </c>
      <c r="F7" s="3" t="s">
        <v>122</v>
      </c>
      <c r="G7" s="8">
        <v>4200</v>
      </c>
      <c r="H7" s="67" t="s">
        <v>352</v>
      </c>
      <c r="K7" s="44"/>
    </row>
    <row r="8" spans="1:11" s="1" customFormat="1" ht="32.25" customHeight="1">
      <c r="A8" s="45">
        <v>3</v>
      </c>
      <c r="B8" s="45" t="s">
        <v>5</v>
      </c>
      <c r="C8" s="67" t="s">
        <v>350</v>
      </c>
      <c r="D8" s="37">
        <v>4018</v>
      </c>
      <c r="E8" s="3" t="s">
        <v>75</v>
      </c>
      <c r="F8" s="3" t="s">
        <v>10</v>
      </c>
      <c r="G8" s="8">
        <v>4200</v>
      </c>
      <c r="H8" s="67" t="s">
        <v>352</v>
      </c>
      <c r="K8" s="44"/>
    </row>
    <row r="9" spans="1:11" s="1" customFormat="1" ht="32.25" customHeight="1">
      <c r="A9" s="45">
        <f aca="true" t="shared" si="0" ref="A9:A23">A8+1</f>
        <v>4</v>
      </c>
      <c r="B9" s="45" t="s">
        <v>5</v>
      </c>
      <c r="C9" s="67" t="s">
        <v>350</v>
      </c>
      <c r="D9" s="37">
        <v>4042</v>
      </c>
      <c r="E9" s="3" t="s">
        <v>78</v>
      </c>
      <c r="F9" s="3" t="s">
        <v>10</v>
      </c>
      <c r="G9" s="8">
        <v>4200</v>
      </c>
      <c r="H9" s="67" t="s">
        <v>352</v>
      </c>
      <c r="K9" s="44"/>
    </row>
    <row r="10" spans="1:11" s="1" customFormat="1" ht="32.25" customHeight="1">
      <c r="A10" s="45">
        <f t="shared" si="0"/>
        <v>5</v>
      </c>
      <c r="B10" s="45" t="s">
        <v>5</v>
      </c>
      <c r="C10" s="67" t="s">
        <v>353</v>
      </c>
      <c r="D10" s="37">
        <v>2059</v>
      </c>
      <c r="E10" s="3" t="s">
        <v>133</v>
      </c>
      <c r="F10" s="3" t="s">
        <v>56</v>
      </c>
      <c r="G10" s="8">
        <v>4200</v>
      </c>
      <c r="H10" s="67" t="s">
        <v>352</v>
      </c>
      <c r="K10" s="44"/>
    </row>
    <row r="11" spans="1:11" s="1" customFormat="1" ht="39.75" customHeight="1">
      <c r="A11" s="45">
        <f t="shared" si="0"/>
        <v>6</v>
      </c>
      <c r="B11" s="45" t="s">
        <v>5</v>
      </c>
      <c r="C11" s="67" t="s">
        <v>350</v>
      </c>
      <c r="D11" s="37">
        <v>4033</v>
      </c>
      <c r="E11" s="3" t="s">
        <v>40</v>
      </c>
      <c r="F11" s="3" t="s">
        <v>10</v>
      </c>
      <c r="G11" s="8" t="s">
        <v>316</v>
      </c>
      <c r="H11" s="67" t="s">
        <v>354</v>
      </c>
      <c r="K11" s="44"/>
    </row>
    <row r="12" spans="1:11" s="1" customFormat="1" ht="39.75" customHeight="1">
      <c r="A12" s="45">
        <f t="shared" si="0"/>
        <v>7</v>
      </c>
      <c r="B12" s="45" t="s">
        <v>5</v>
      </c>
      <c r="C12" s="67" t="s">
        <v>349</v>
      </c>
      <c r="D12" s="37">
        <v>3056</v>
      </c>
      <c r="E12" s="3" t="s">
        <v>9</v>
      </c>
      <c r="F12" s="3" t="s">
        <v>24</v>
      </c>
      <c r="G12" s="8">
        <v>3050</v>
      </c>
      <c r="H12" s="67" t="s">
        <v>354</v>
      </c>
      <c r="K12" s="44"/>
    </row>
    <row r="13" spans="1:11" s="1" customFormat="1" ht="39.75" customHeight="1">
      <c r="A13" s="45">
        <f t="shared" si="0"/>
        <v>8</v>
      </c>
      <c r="B13" s="45" t="s">
        <v>5</v>
      </c>
      <c r="C13" s="67" t="s">
        <v>350</v>
      </c>
      <c r="D13" s="37">
        <v>4021</v>
      </c>
      <c r="E13" s="3" t="s">
        <v>39</v>
      </c>
      <c r="F13" s="3" t="s">
        <v>10</v>
      </c>
      <c r="G13" s="8">
        <v>3050</v>
      </c>
      <c r="H13" s="67" t="s">
        <v>354</v>
      </c>
      <c r="K13" s="44"/>
    </row>
    <row r="14" spans="1:11" s="1" customFormat="1" ht="39.75" customHeight="1">
      <c r="A14" s="45">
        <f t="shared" si="0"/>
        <v>9</v>
      </c>
      <c r="B14" s="45" t="s">
        <v>5</v>
      </c>
      <c r="C14" s="67" t="s">
        <v>350</v>
      </c>
      <c r="D14" s="37">
        <v>4041</v>
      </c>
      <c r="E14" s="3" t="s">
        <v>330</v>
      </c>
      <c r="F14" s="3" t="s">
        <v>10</v>
      </c>
      <c r="G14" s="8">
        <v>3050</v>
      </c>
      <c r="H14" s="67" t="s">
        <v>354</v>
      </c>
      <c r="K14" s="44"/>
    </row>
    <row r="15" spans="1:11" s="1" customFormat="1" ht="39.75" customHeight="1">
      <c r="A15" s="45">
        <f t="shared" si="0"/>
        <v>10</v>
      </c>
      <c r="B15" s="45" t="s">
        <v>91</v>
      </c>
      <c r="C15" s="67" t="s">
        <v>355</v>
      </c>
      <c r="D15" s="37">
        <v>1148</v>
      </c>
      <c r="E15" s="3" t="s">
        <v>118</v>
      </c>
      <c r="F15" s="3" t="s">
        <v>94</v>
      </c>
      <c r="G15" s="8">
        <v>3050</v>
      </c>
      <c r="H15" s="67" t="s">
        <v>354</v>
      </c>
      <c r="K15" s="44"/>
    </row>
    <row r="16" spans="1:11" s="1" customFormat="1" ht="39.75" customHeight="1">
      <c r="A16" s="45">
        <f t="shared" si="0"/>
        <v>11</v>
      </c>
      <c r="B16" s="45" t="s">
        <v>91</v>
      </c>
      <c r="C16" s="67" t="s">
        <v>349</v>
      </c>
      <c r="D16" s="37">
        <v>3049</v>
      </c>
      <c r="E16" s="3" t="s">
        <v>27</v>
      </c>
      <c r="F16" s="3" t="s">
        <v>94</v>
      </c>
      <c r="G16" s="8">
        <v>3050</v>
      </c>
      <c r="H16" s="67" t="s">
        <v>354</v>
      </c>
      <c r="K16" s="44"/>
    </row>
    <row r="17" spans="1:11" s="1" customFormat="1" ht="39.75" customHeight="1">
      <c r="A17" s="45">
        <f t="shared" si="0"/>
        <v>12</v>
      </c>
      <c r="B17" s="45" t="s">
        <v>91</v>
      </c>
      <c r="C17" s="67" t="s">
        <v>349</v>
      </c>
      <c r="D17" s="37">
        <v>3026</v>
      </c>
      <c r="E17" s="3" t="s">
        <v>156</v>
      </c>
      <c r="F17" s="3" t="s">
        <v>94</v>
      </c>
      <c r="G17" s="8">
        <v>3050</v>
      </c>
      <c r="H17" s="67" t="s">
        <v>354</v>
      </c>
      <c r="K17" s="44"/>
    </row>
    <row r="18" spans="1:11" s="1" customFormat="1" ht="39.75" customHeight="1">
      <c r="A18" s="45">
        <f t="shared" si="0"/>
        <v>13</v>
      </c>
      <c r="B18" s="45" t="s">
        <v>91</v>
      </c>
      <c r="C18" s="67" t="s">
        <v>350</v>
      </c>
      <c r="D18" s="37">
        <v>4090</v>
      </c>
      <c r="E18" s="3" t="s">
        <v>140</v>
      </c>
      <c r="F18" s="3" t="s">
        <v>94</v>
      </c>
      <c r="G18" s="8">
        <v>3050</v>
      </c>
      <c r="H18" s="67" t="s">
        <v>354</v>
      </c>
      <c r="K18" s="44"/>
    </row>
    <row r="19" spans="1:11" s="1" customFormat="1" ht="39.75" customHeight="1">
      <c r="A19" s="45">
        <f t="shared" si="0"/>
        <v>14</v>
      </c>
      <c r="B19" s="45" t="s">
        <v>91</v>
      </c>
      <c r="C19" s="67" t="s">
        <v>353</v>
      </c>
      <c r="D19" s="37">
        <v>2059</v>
      </c>
      <c r="E19" s="3" t="s">
        <v>133</v>
      </c>
      <c r="F19" s="3" t="s">
        <v>94</v>
      </c>
      <c r="G19" s="8">
        <v>3050</v>
      </c>
      <c r="H19" s="67" t="s">
        <v>354</v>
      </c>
      <c r="K19" s="44"/>
    </row>
    <row r="20" spans="1:11" s="1" customFormat="1" ht="39.75" customHeight="1">
      <c r="A20" s="45">
        <f t="shared" si="0"/>
        <v>15</v>
      </c>
      <c r="B20" s="45" t="s">
        <v>183</v>
      </c>
      <c r="C20" s="67" t="s">
        <v>356</v>
      </c>
      <c r="D20" s="37">
        <v>4530</v>
      </c>
      <c r="E20" s="3" t="s">
        <v>203</v>
      </c>
      <c r="F20" s="3" t="s">
        <v>204</v>
      </c>
      <c r="G20" s="8">
        <v>3050</v>
      </c>
      <c r="H20" s="67" t="s">
        <v>354</v>
      </c>
      <c r="K20" s="44"/>
    </row>
    <row r="21" spans="1:11" s="1" customFormat="1" ht="39.75" customHeight="1">
      <c r="A21" s="45"/>
      <c r="B21" s="45" t="s">
        <v>183</v>
      </c>
      <c r="C21" s="67" t="s">
        <v>356</v>
      </c>
      <c r="D21" s="37">
        <v>4303</v>
      </c>
      <c r="E21" s="3" t="s">
        <v>215</v>
      </c>
      <c r="F21" s="4" t="s">
        <v>199</v>
      </c>
      <c r="G21" s="8">
        <v>3050</v>
      </c>
      <c r="H21" s="67" t="s">
        <v>354</v>
      </c>
      <c r="K21" s="44"/>
    </row>
    <row r="22" spans="1:11" s="1" customFormat="1" ht="39.75" customHeight="1">
      <c r="A22" s="45">
        <f>A20+1</f>
        <v>16</v>
      </c>
      <c r="B22" s="45" t="s">
        <v>183</v>
      </c>
      <c r="C22" s="67" t="s">
        <v>356</v>
      </c>
      <c r="D22" s="37">
        <v>4558</v>
      </c>
      <c r="E22" s="3" t="s">
        <v>288</v>
      </c>
      <c r="F22" s="3" t="s">
        <v>199</v>
      </c>
      <c r="G22" s="8">
        <v>3050</v>
      </c>
      <c r="H22" s="67" t="s">
        <v>354</v>
      </c>
      <c r="K22" s="44"/>
    </row>
    <row r="23" spans="1:11" s="1" customFormat="1" ht="39.75" customHeight="1">
      <c r="A23" s="45">
        <f t="shared" si="0"/>
        <v>17</v>
      </c>
      <c r="B23" s="45" t="s">
        <v>183</v>
      </c>
      <c r="C23" s="67" t="s">
        <v>356</v>
      </c>
      <c r="D23" s="37">
        <v>4390</v>
      </c>
      <c r="E23" s="3" t="s">
        <v>211</v>
      </c>
      <c r="F23" s="3" t="s">
        <v>199</v>
      </c>
      <c r="G23" s="8">
        <v>3050</v>
      </c>
      <c r="H23" s="67" t="s">
        <v>354</v>
      </c>
      <c r="K23" s="44"/>
    </row>
    <row r="24" spans="1:7" ht="7.5" customHeight="1">
      <c r="A24" s="61"/>
      <c r="B24" s="63"/>
      <c r="C24" s="66"/>
      <c r="D24" s="62"/>
      <c r="E24" s="62"/>
      <c r="F24" s="62"/>
      <c r="G24" s="62"/>
    </row>
    <row r="25" spans="1:7" ht="15" customHeight="1">
      <c r="A25" s="79" t="s">
        <v>347</v>
      </c>
      <c r="B25" s="79"/>
      <c r="C25" s="79"/>
      <c r="D25" s="80"/>
      <c r="E25" s="80"/>
      <c r="F25" s="80"/>
      <c r="G25" s="80"/>
    </row>
    <row r="26" spans="1:7" ht="8.25" customHeight="1">
      <c r="A26" s="51"/>
      <c r="B26" s="63"/>
      <c r="C26" s="66"/>
      <c r="D26" s="27"/>
      <c r="E26" s="27"/>
      <c r="F26" s="27"/>
      <c r="G26" s="27"/>
    </row>
    <row r="27" spans="1:7" ht="15.75">
      <c r="A27" s="77" t="s">
        <v>321</v>
      </c>
      <c r="B27" s="77"/>
      <c r="C27" s="77"/>
      <c r="D27" s="78"/>
      <c r="E27" s="78"/>
      <c r="F27" s="78"/>
      <c r="G27" s="78"/>
    </row>
    <row r="28" spans="1:8" s="22" customFormat="1" ht="12.75">
      <c r="A28" s="2" t="s">
        <v>0</v>
      </c>
      <c r="B28" s="2"/>
      <c r="C28" s="8"/>
      <c r="D28" s="2" t="s">
        <v>278</v>
      </c>
      <c r="E28" s="21" t="s">
        <v>279</v>
      </c>
      <c r="F28" s="2" t="s">
        <v>280</v>
      </c>
      <c r="G28" s="2" t="s">
        <v>346</v>
      </c>
      <c r="H28" s="7"/>
    </row>
    <row r="29" spans="1:11" s="1" customFormat="1" ht="15" customHeight="1">
      <c r="A29" s="45">
        <v>1</v>
      </c>
      <c r="B29" s="45"/>
      <c r="C29" s="67"/>
      <c r="D29" s="37">
        <v>2030</v>
      </c>
      <c r="E29" s="3" t="s">
        <v>13</v>
      </c>
      <c r="F29" s="3" t="s">
        <v>14</v>
      </c>
      <c r="G29" s="8" t="s">
        <v>316</v>
      </c>
      <c r="K29" s="44"/>
    </row>
    <row r="30" spans="1:11" s="1" customFormat="1" ht="15" customHeight="1">
      <c r="A30" s="45">
        <v>2</v>
      </c>
      <c r="B30" s="45"/>
      <c r="C30" s="67"/>
      <c r="D30" s="37">
        <v>2031</v>
      </c>
      <c r="E30" s="3" t="s">
        <v>15</v>
      </c>
      <c r="F30" s="3" t="s">
        <v>14</v>
      </c>
      <c r="G30" s="8" t="s">
        <v>316</v>
      </c>
      <c r="K30" s="44"/>
    </row>
    <row r="31" spans="1:11" s="1" customFormat="1" ht="15" customHeight="1">
      <c r="A31" s="45">
        <f aca="true" t="shared" si="1" ref="A31:A73">A30+1</f>
        <v>3</v>
      </c>
      <c r="B31" s="45"/>
      <c r="C31" s="67"/>
      <c r="D31" s="37">
        <v>2042</v>
      </c>
      <c r="E31" s="3" t="s">
        <v>233</v>
      </c>
      <c r="F31" s="3" t="s">
        <v>10</v>
      </c>
      <c r="G31" s="8" t="s">
        <v>316</v>
      </c>
      <c r="K31" s="44"/>
    </row>
    <row r="32" spans="1:11" s="1" customFormat="1" ht="15" customHeight="1">
      <c r="A32" s="45">
        <f>A31+1</f>
        <v>4</v>
      </c>
      <c r="B32" s="45"/>
      <c r="C32" s="67"/>
      <c r="D32" s="37">
        <v>2237</v>
      </c>
      <c r="E32" s="3" t="s">
        <v>16</v>
      </c>
      <c r="F32" s="4" t="s">
        <v>107</v>
      </c>
      <c r="G32" s="8" t="s">
        <v>316</v>
      </c>
      <c r="K32" s="44"/>
    </row>
    <row r="33" spans="1:11" s="1" customFormat="1" ht="15" customHeight="1">
      <c r="A33" s="45">
        <f t="shared" si="1"/>
        <v>5</v>
      </c>
      <c r="B33" s="45"/>
      <c r="C33" s="67"/>
      <c r="D33" s="37">
        <v>2330</v>
      </c>
      <c r="E33" s="3" t="s">
        <v>17</v>
      </c>
      <c r="F33" s="4" t="s">
        <v>10</v>
      </c>
      <c r="G33" s="8"/>
      <c r="K33" s="44"/>
    </row>
    <row r="34" spans="1:11" s="1" customFormat="1" ht="15" customHeight="1">
      <c r="A34" s="45">
        <f t="shared" si="1"/>
        <v>6</v>
      </c>
      <c r="B34" s="45"/>
      <c r="C34" s="67"/>
      <c r="D34" s="37">
        <v>3011</v>
      </c>
      <c r="E34" s="3" t="s">
        <v>295</v>
      </c>
      <c r="F34" s="4" t="s">
        <v>317</v>
      </c>
      <c r="G34" s="8"/>
      <c r="K34" s="44"/>
    </row>
    <row r="35" spans="1:11" s="1" customFormat="1" ht="15" customHeight="1">
      <c r="A35" s="45">
        <f t="shared" si="1"/>
        <v>7</v>
      </c>
      <c r="B35" s="45"/>
      <c r="C35" s="67"/>
      <c r="D35" s="37">
        <v>3013</v>
      </c>
      <c r="E35" s="3" t="s">
        <v>274</v>
      </c>
      <c r="F35" s="4" t="s">
        <v>317</v>
      </c>
      <c r="G35" s="8"/>
      <c r="K35" s="44"/>
    </row>
    <row r="36" spans="1:11" s="1" customFormat="1" ht="15" customHeight="1">
      <c r="A36" s="45">
        <v>8</v>
      </c>
      <c r="B36" s="45"/>
      <c r="C36" s="67"/>
      <c r="D36" s="37">
        <v>3020</v>
      </c>
      <c r="E36" s="3" t="s">
        <v>21</v>
      </c>
      <c r="F36" s="4" t="s">
        <v>317</v>
      </c>
      <c r="G36" s="8"/>
      <c r="K36" s="44"/>
    </row>
    <row r="37" spans="1:11" s="1" customFormat="1" ht="15" customHeight="1">
      <c r="A37" s="45">
        <v>9</v>
      </c>
      <c r="B37" s="45"/>
      <c r="C37" s="67"/>
      <c r="D37" s="37">
        <v>3022</v>
      </c>
      <c r="E37" s="3" t="s">
        <v>18</v>
      </c>
      <c r="F37" s="3" t="s">
        <v>10</v>
      </c>
      <c r="G37" s="8"/>
      <c r="K37" s="44"/>
    </row>
    <row r="38" spans="1:11" s="1" customFormat="1" ht="15" customHeight="1">
      <c r="A38" s="45">
        <f t="shared" si="1"/>
        <v>10</v>
      </c>
      <c r="B38" s="45"/>
      <c r="C38" s="67"/>
      <c r="D38" s="37">
        <v>3047</v>
      </c>
      <c r="E38" s="3" t="s">
        <v>26</v>
      </c>
      <c r="F38" s="3" t="s">
        <v>10</v>
      </c>
      <c r="G38" s="8" t="s">
        <v>316</v>
      </c>
      <c r="K38" s="44"/>
    </row>
    <row r="39" spans="1:11" s="1" customFormat="1" ht="15" customHeight="1">
      <c r="A39" s="45">
        <f t="shared" si="1"/>
        <v>11</v>
      </c>
      <c r="B39" s="45"/>
      <c r="C39" s="67"/>
      <c r="D39" s="37">
        <v>4020</v>
      </c>
      <c r="E39" s="3" t="s">
        <v>82</v>
      </c>
      <c r="F39" s="4" t="s">
        <v>10</v>
      </c>
      <c r="G39" s="8" t="s">
        <v>316</v>
      </c>
      <c r="K39" s="44"/>
    </row>
    <row r="40" spans="1:11" s="1" customFormat="1" ht="15" customHeight="1">
      <c r="A40" s="45">
        <f t="shared" si="1"/>
        <v>12</v>
      </c>
      <c r="B40" s="45"/>
      <c r="C40" s="67"/>
      <c r="D40" s="37">
        <v>4051</v>
      </c>
      <c r="E40" s="3" t="s">
        <v>43</v>
      </c>
      <c r="F40" s="6" t="s">
        <v>10</v>
      </c>
      <c r="G40" s="8" t="s">
        <v>316</v>
      </c>
      <c r="K40" s="44"/>
    </row>
    <row r="41" spans="1:11" s="1" customFormat="1" ht="15" customHeight="1">
      <c r="A41" s="45">
        <f t="shared" si="1"/>
        <v>13</v>
      </c>
      <c r="B41" s="45"/>
      <c r="C41" s="67"/>
      <c r="D41" s="37">
        <v>4061</v>
      </c>
      <c r="E41" s="3" t="s">
        <v>45</v>
      </c>
      <c r="F41" s="5" t="s">
        <v>10</v>
      </c>
      <c r="G41" s="8" t="s">
        <v>316</v>
      </c>
      <c r="K41" s="44"/>
    </row>
    <row r="42" spans="1:11" s="1" customFormat="1" ht="15" customHeight="1">
      <c r="A42" s="45">
        <f t="shared" si="1"/>
        <v>14</v>
      </c>
      <c r="B42" s="45"/>
      <c r="C42" s="67"/>
      <c r="D42" s="37">
        <v>4071</v>
      </c>
      <c r="E42" s="3" t="s">
        <v>46</v>
      </c>
      <c r="F42" s="5" t="s">
        <v>24</v>
      </c>
      <c r="G42" s="41"/>
      <c r="K42" s="44"/>
    </row>
    <row r="43" spans="1:11" s="1" customFormat="1" ht="15" customHeight="1">
      <c r="A43" s="45">
        <f t="shared" si="1"/>
        <v>15</v>
      </c>
      <c r="B43" s="45"/>
      <c r="C43" s="67"/>
      <c r="D43" s="37">
        <v>4072</v>
      </c>
      <c r="E43" s="3" t="s">
        <v>47</v>
      </c>
      <c r="F43" s="5" t="s">
        <v>24</v>
      </c>
      <c r="G43" s="41"/>
      <c r="K43" s="44"/>
    </row>
    <row r="44" spans="1:11" s="1" customFormat="1" ht="15" customHeight="1">
      <c r="A44" s="45">
        <f t="shared" si="1"/>
        <v>16</v>
      </c>
      <c r="B44" s="45"/>
      <c r="C44" s="67"/>
      <c r="D44" s="46">
        <v>681</v>
      </c>
      <c r="E44" s="3" t="s">
        <v>151</v>
      </c>
      <c r="F44" s="6" t="s">
        <v>94</v>
      </c>
      <c r="G44" s="40"/>
      <c r="K44" s="44"/>
    </row>
    <row r="45" spans="1:11" s="1" customFormat="1" ht="15" customHeight="1">
      <c r="A45" s="45">
        <f t="shared" si="1"/>
        <v>17</v>
      </c>
      <c r="B45" s="45"/>
      <c r="C45" s="67"/>
      <c r="D45" s="37">
        <v>683</v>
      </c>
      <c r="E45" s="3" t="s">
        <v>100</v>
      </c>
      <c r="F45" s="6" t="s">
        <v>94</v>
      </c>
      <c r="G45" s="41"/>
      <c r="K45" s="44"/>
    </row>
    <row r="46" spans="1:11" s="1" customFormat="1" ht="15" customHeight="1">
      <c r="A46" s="45">
        <f t="shared" si="1"/>
        <v>18</v>
      </c>
      <c r="B46" s="45"/>
      <c r="C46" s="67"/>
      <c r="D46" s="37">
        <v>700</v>
      </c>
      <c r="E46" s="3" t="s">
        <v>155</v>
      </c>
      <c r="F46" s="6" t="s">
        <v>94</v>
      </c>
      <c r="G46" s="40"/>
      <c r="K46" s="44"/>
    </row>
    <row r="47" spans="1:11" s="1" customFormat="1" ht="15" customHeight="1">
      <c r="A47" s="45">
        <f t="shared" si="1"/>
        <v>19</v>
      </c>
      <c r="B47" s="45"/>
      <c r="C47" s="67"/>
      <c r="D47" s="37">
        <v>709</v>
      </c>
      <c r="E47" s="3" t="s">
        <v>147</v>
      </c>
      <c r="F47" s="6" t="s">
        <v>94</v>
      </c>
      <c r="G47" s="40"/>
      <c r="K47" s="44"/>
    </row>
    <row r="48" spans="1:11" s="1" customFormat="1" ht="15" customHeight="1">
      <c r="A48" s="45">
        <f t="shared" si="1"/>
        <v>20</v>
      </c>
      <c r="B48" s="45"/>
      <c r="C48" s="67"/>
      <c r="D48" s="37">
        <v>800</v>
      </c>
      <c r="E48" s="3" t="s">
        <v>152</v>
      </c>
      <c r="F48" s="6" t="s">
        <v>94</v>
      </c>
      <c r="G48" s="40"/>
      <c r="K48" s="44"/>
    </row>
    <row r="49" spans="1:11" s="1" customFormat="1" ht="15" customHeight="1">
      <c r="A49" s="45">
        <f t="shared" si="1"/>
        <v>21</v>
      </c>
      <c r="B49" s="45"/>
      <c r="C49" s="67"/>
      <c r="D49" s="37">
        <v>802</v>
      </c>
      <c r="E49" s="3" t="s">
        <v>112</v>
      </c>
      <c r="F49" s="6" t="s">
        <v>94</v>
      </c>
      <c r="G49" s="40"/>
      <c r="K49" s="44"/>
    </row>
    <row r="50" spans="1:11" s="1" customFormat="1" ht="15" customHeight="1">
      <c r="A50" s="45">
        <f t="shared" si="1"/>
        <v>22</v>
      </c>
      <c r="B50" s="45"/>
      <c r="C50" s="67"/>
      <c r="D50" s="37">
        <v>898</v>
      </c>
      <c r="E50" s="3" t="s">
        <v>20</v>
      </c>
      <c r="F50" s="6" t="s">
        <v>94</v>
      </c>
      <c r="G50" s="40"/>
      <c r="K50" s="44"/>
    </row>
    <row r="51" spans="1:11" s="1" customFormat="1" ht="15" customHeight="1">
      <c r="A51" s="45">
        <f t="shared" si="1"/>
        <v>23</v>
      </c>
      <c r="B51" s="45"/>
      <c r="C51" s="67"/>
      <c r="D51" s="37">
        <v>901</v>
      </c>
      <c r="E51" s="3" t="s">
        <v>154</v>
      </c>
      <c r="F51" s="6" t="s">
        <v>94</v>
      </c>
      <c r="G51" s="40"/>
      <c r="K51" s="44"/>
    </row>
    <row r="52" spans="1:11" s="1" customFormat="1" ht="15" customHeight="1">
      <c r="A52" s="45">
        <f t="shared" si="1"/>
        <v>24</v>
      </c>
      <c r="B52" s="45"/>
      <c r="C52" s="67"/>
      <c r="D52" s="37">
        <v>903</v>
      </c>
      <c r="E52" s="3" t="s">
        <v>167</v>
      </c>
      <c r="F52" s="6" t="s">
        <v>94</v>
      </c>
      <c r="G52" s="41"/>
      <c r="K52" s="44"/>
    </row>
    <row r="53" spans="1:11" s="1" customFormat="1" ht="15" customHeight="1">
      <c r="A53" s="45">
        <f t="shared" si="1"/>
        <v>25</v>
      </c>
      <c r="B53" s="45"/>
      <c r="C53" s="67"/>
      <c r="D53" s="37">
        <v>908</v>
      </c>
      <c r="E53" s="3" t="s">
        <v>18</v>
      </c>
      <c r="F53" s="6" t="s">
        <v>94</v>
      </c>
      <c r="G53" s="40"/>
      <c r="K53" s="44"/>
    </row>
    <row r="54" spans="1:11" s="1" customFormat="1" ht="15" customHeight="1">
      <c r="A54" s="45">
        <f t="shared" si="1"/>
        <v>26</v>
      </c>
      <c r="B54" s="45"/>
      <c r="C54" s="67"/>
      <c r="D54" s="37">
        <v>923</v>
      </c>
      <c r="E54" s="3" t="s">
        <v>99</v>
      </c>
      <c r="F54" s="6" t="s">
        <v>94</v>
      </c>
      <c r="G54" s="41"/>
      <c r="K54" s="44"/>
    </row>
    <row r="55" spans="1:11" s="1" customFormat="1" ht="15" customHeight="1">
      <c r="A55" s="45">
        <f t="shared" si="1"/>
        <v>27</v>
      </c>
      <c r="B55" s="45"/>
      <c r="C55" s="67"/>
      <c r="D55" s="37">
        <v>924</v>
      </c>
      <c r="E55" s="3" t="s">
        <v>113</v>
      </c>
      <c r="F55" s="6" t="s">
        <v>94</v>
      </c>
      <c r="G55" s="41"/>
      <c r="K55" s="44"/>
    </row>
    <row r="56" spans="1:11" s="1" customFormat="1" ht="15" customHeight="1">
      <c r="A56" s="45">
        <f t="shared" si="1"/>
        <v>28</v>
      </c>
      <c r="B56" s="45"/>
      <c r="C56" s="67"/>
      <c r="D56" s="46">
        <v>929</v>
      </c>
      <c r="E56" s="3" t="s">
        <v>93</v>
      </c>
      <c r="F56" s="6" t="s">
        <v>94</v>
      </c>
      <c r="G56" s="40"/>
      <c r="K56" s="44"/>
    </row>
    <row r="57" spans="1:11" s="1" customFormat="1" ht="15" customHeight="1">
      <c r="A57" s="45">
        <f t="shared" si="1"/>
        <v>29</v>
      </c>
      <c r="B57" s="45"/>
      <c r="C57" s="67"/>
      <c r="D57" s="37">
        <v>2326</v>
      </c>
      <c r="E57" s="3" t="s">
        <v>124</v>
      </c>
      <c r="F57" s="6" t="s">
        <v>125</v>
      </c>
      <c r="G57" s="40"/>
      <c r="K57" s="44"/>
    </row>
    <row r="58" spans="1:11" s="1" customFormat="1" ht="15" customHeight="1">
      <c r="A58" s="45">
        <f t="shared" si="1"/>
        <v>30</v>
      </c>
      <c r="B58" s="45"/>
      <c r="C58" s="67"/>
      <c r="D58" s="37">
        <v>2613</v>
      </c>
      <c r="E58" s="3" t="s">
        <v>303</v>
      </c>
      <c r="F58" s="6" t="s">
        <v>107</v>
      </c>
      <c r="G58" s="40"/>
      <c r="K58" s="44"/>
    </row>
    <row r="59" spans="1:11" s="1" customFormat="1" ht="15" customHeight="1">
      <c r="A59" s="45">
        <f t="shared" si="1"/>
        <v>31</v>
      </c>
      <c r="B59" s="45"/>
      <c r="C59" s="67"/>
      <c r="D59" s="37">
        <v>7141</v>
      </c>
      <c r="E59" s="3" t="s">
        <v>129</v>
      </c>
      <c r="F59" s="6" t="s">
        <v>92</v>
      </c>
      <c r="G59" s="41"/>
      <c r="K59" s="44"/>
    </row>
    <row r="60" spans="1:11" s="1" customFormat="1" ht="15" customHeight="1">
      <c r="A60" s="45">
        <f t="shared" si="1"/>
        <v>32</v>
      </c>
      <c r="B60" s="45"/>
      <c r="C60" s="67"/>
      <c r="D60" s="37">
        <v>7144</v>
      </c>
      <c r="E60" s="3" t="s">
        <v>130</v>
      </c>
      <c r="F60" s="6" t="s">
        <v>92</v>
      </c>
      <c r="G60" s="41"/>
      <c r="K60" s="44"/>
    </row>
    <row r="61" spans="1:11" s="1" customFormat="1" ht="15" customHeight="1">
      <c r="A61" s="45">
        <f t="shared" si="1"/>
        <v>33</v>
      </c>
      <c r="B61" s="45"/>
      <c r="C61" s="67"/>
      <c r="D61" s="37">
        <v>7142</v>
      </c>
      <c r="E61" s="3" t="s">
        <v>131</v>
      </c>
      <c r="F61" s="6" t="s">
        <v>92</v>
      </c>
      <c r="G61" s="41"/>
      <c r="K61" s="44"/>
    </row>
    <row r="62" spans="1:11" s="1" customFormat="1" ht="15" customHeight="1">
      <c r="A62" s="45">
        <f t="shared" si="1"/>
        <v>34</v>
      </c>
      <c r="B62" s="45"/>
      <c r="C62" s="67"/>
      <c r="D62" s="37">
        <v>3522</v>
      </c>
      <c r="E62" s="3" t="s">
        <v>341</v>
      </c>
      <c r="F62" s="6" t="s">
        <v>14</v>
      </c>
      <c r="G62" s="41"/>
      <c r="K62" s="44"/>
    </row>
    <row r="63" spans="1:11" s="1" customFormat="1" ht="15" customHeight="1">
      <c r="A63" s="45">
        <f t="shared" si="1"/>
        <v>35</v>
      </c>
      <c r="B63" s="45"/>
      <c r="C63" s="67"/>
      <c r="D63" s="37">
        <v>7191</v>
      </c>
      <c r="E63" s="3" t="s">
        <v>134</v>
      </c>
      <c r="F63" s="6"/>
      <c r="G63" s="41"/>
      <c r="K63" s="44"/>
    </row>
    <row r="64" spans="1:11" s="1" customFormat="1" ht="15" customHeight="1">
      <c r="A64" s="45">
        <f t="shared" si="1"/>
        <v>36</v>
      </c>
      <c r="B64" s="45"/>
      <c r="C64" s="67"/>
      <c r="D64" s="37">
        <v>2927</v>
      </c>
      <c r="E64" s="3" t="s">
        <v>168</v>
      </c>
      <c r="F64" s="6"/>
      <c r="G64" s="41"/>
      <c r="K64" s="44"/>
    </row>
    <row r="65" spans="1:11" s="1" customFormat="1" ht="15" customHeight="1">
      <c r="A65" s="45">
        <f t="shared" si="1"/>
        <v>37</v>
      </c>
      <c r="B65" s="45"/>
      <c r="C65" s="67"/>
      <c r="D65" s="37">
        <v>5035</v>
      </c>
      <c r="E65" s="3" t="s">
        <v>173</v>
      </c>
      <c r="F65" s="6"/>
      <c r="G65" s="41"/>
      <c r="K65" s="44"/>
    </row>
    <row r="66" spans="1:11" s="1" customFormat="1" ht="15" customHeight="1">
      <c r="A66" s="45">
        <f t="shared" si="1"/>
        <v>38</v>
      </c>
      <c r="B66" s="45"/>
      <c r="C66" s="67"/>
      <c r="D66" s="37">
        <v>3259</v>
      </c>
      <c r="E66" s="3" t="s">
        <v>342</v>
      </c>
      <c r="F66" s="6"/>
      <c r="G66" s="41"/>
      <c r="K66" s="44"/>
    </row>
    <row r="67" spans="1:11" s="1" customFormat="1" ht="15" customHeight="1">
      <c r="A67" s="45">
        <f t="shared" si="1"/>
        <v>39</v>
      </c>
      <c r="B67" s="45"/>
      <c r="C67" s="67"/>
      <c r="D67" s="37">
        <v>5012</v>
      </c>
      <c r="E67" s="3" t="s">
        <v>176</v>
      </c>
      <c r="F67" s="6"/>
      <c r="G67" s="41"/>
      <c r="K67" s="44"/>
    </row>
    <row r="68" spans="1:11" s="1" customFormat="1" ht="15" customHeight="1">
      <c r="A68" s="45">
        <f t="shared" si="1"/>
        <v>40</v>
      </c>
      <c r="B68" s="45"/>
      <c r="C68" s="67"/>
      <c r="D68" s="37">
        <v>6035</v>
      </c>
      <c r="E68" s="3" t="s">
        <v>177</v>
      </c>
      <c r="F68" s="6"/>
      <c r="G68" s="41"/>
      <c r="K68" s="44"/>
    </row>
    <row r="69" spans="1:11" s="1" customFormat="1" ht="15" customHeight="1">
      <c r="A69" s="45">
        <f t="shared" si="1"/>
        <v>41</v>
      </c>
      <c r="B69" s="45"/>
      <c r="C69" s="67"/>
      <c r="D69" s="37">
        <v>2926</v>
      </c>
      <c r="E69" s="3" t="s">
        <v>178</v>
      </c>
      <c r="F69" s="6"/>
      <c r="G69" s="41"/>
      <c r="K69" s="44"/>
    </row>
    <row r="70" spans="1:11" s="1" customFormat="1" ht="15" customHeight="1">
      <c r="A70" s="45">
        <f t="shared" si="1"/>
        <v>42</v>
      </c>
      <c r="B70" s="45"/>
      <c r="C70" s="67"/>
      <c r="D70" s="37">
        <v>93</v>
      </c>
      <c r="E70" s="3" t="s">
        <v>181</v>
      </c>
      <c r="F70" s="6"/>
      <c r="G70" s="41"/>
      <c r="K70" s="44"/>
    </row>
    <row r="71" spans="1:11" s="1" customFormat="1" ht="15" customHeight="1">
      <c r="A71" s="45">
        <f t="shared" si="1"/>
        <v>43</v>
      </c>
      <c r="B71" s="45"/>
      <c r="C71" s="67"/>
      <c r="D71" s="37">
        <v>2324</v>
      </c>
      <c r="E71" s="3" t="s">
        <v>179</v>
      </c>
      <c r="F71" s="6" t="s">
        <v>24</v>
      </c>
      <c r="G71" s="41"/>
      <c r="K71" s="44"/>
    </row>
    <row r="72" spans="1:11" s="1" customFormat="1" ht="15" customHeight="1">
      <c r="A72" s="45">
        <f t="shared" si="1"/>
        <v>44</v>
      </c>
      <c r="B72" s="45"/>
      <c r="C72" s="67"/>
      <c r="D72" s="37">
        <v>2946</v>
      </c>
      <c r="E72" s="3" t="s">
        <v>169</v>
      </c>
      <c r="F72" s="6" t="s">
        <v>125</v>
      </c>
      <c r="G72" s="8" t="s">
        <v>316</v>
      </c>
      <c r="K72" s="44"/>
    </row>
    <row r="73" spans="1:11" s="1" customFormat="1" ht="15" customHeight="1">
      <c r="A73" s="45">
        <f t="shared" si="1"/>
        <v>45</v>
      </c>
      <c r="B73" s="45"/>
      <c r="C73" s="67"/>
      <c r="D73" s="37">
        <v>8072</v>
      </c>
      <c r="E73" s="3" t="s">
        <v>188</v>
      </c>
      <c r="F73" s="6" t="s">
        <v>189</v>
      </c>
      <c r="G73" s="41"/>
      <c r="K73" s="44"/>
    </row>
    <row r="74" spans="1:11" s="1" customFormat="1" ht="15" customHeight="1">
      <c r="A74" s="52"/>
      <c r="B74" s="52"/>
      <c r="C74" s="68"/>
      <c r="D74" s="56"/>
      <c r="E74" s="7"/>
      <c r="F74" s="54"/>
      <c r="G74" s="55"/>
      <c r="K74" s="44"/>
    </row>
    <row r="75" spans="1:11" s="1" customFormat="1" ht="15" customHeight="1">
      <c r="A75" s="76" t="s">
        <v>320</v>
      </c>
      <c r="B75" s="76"/>
      <c r="C75" s="76"/>
      <c r="D75" s="75"/>
      <c r="E75" s="75"/>
      <c r="F75" s="75"/>
      <c r="G75" s="75"/>
      <c r="K75" s="44"/>
    </row>
    <row r="76" spans="1:11" s="1" customFormat="1" ht="15" customHeight="1">
      <c r="A76" s="47" t="s">
        <v>0</v>
      </c>
      <c r="B76" s="47"/>
      <c r="C76" s="69"/>
      <c r="D76" s="48" t="s">
        <v>2</v>
      </c>
      <c r="E76" s="48" t="s">
        <v>279</v>
      </c>
      <c r="F76" s="49" t="s">
        <v>318</v>
      </c>
      <c r="G76" s="49" t="s">
        <v>319</v>
      </c>
      <c r="K76" s="44"/>
    </row>
    <row r="77" spans="1:11" s="1" customFormat="1" ht="15" customHeight="1">
      <c r="A77" s="50">
        <v>1</v>
      </c>
      <c r="B77" s="65"/>
      <c r="C77" s="70"/>
      <c r="D77" s="37">
        <v>4025</v>
      </c>
      <c r="E77" s="3" t="s">
        <v>83</v>
      </c>
      <c r="F77" s="5" t="s">
        <v>94</v>
      </c>
      <c r="G77" s="40"/>
      <c r="K77" s="44"/>
    </row>
    <row r="78" spans="1:11" s="1" customFormat="1" ht="15" customHeight="1">
      <c r="A78" s="50">
        <v>2</v>
      </c>
      <c r="B78" s="65"/>
      <c r="C78" s="70"/>
      <c r="D78" s="37">
        <v>3078</v>
      </c>
      <c r="E78" s="3" t="s">
        <v>326</v>
      </c>
      <c r="F78" s="5" t="s">
        <v>223</v>
      </c>
      <c r="G78" s="42"/>
      <c r="K78" s="44"/>
    </row>
    <row r="79" spans="1:11" s="1" customFormat="1" ht="15" customHeight="1">
      <c r="A79" s="50">
        <v>3</v>
      </c>
      <c r="B79" s="65"/>
      <c r="C79" s="70"/>
      <c r="D79" s="37">
        <v>4013</v>
      </c>
      <c r="E79" s="3" t="s">
        <v>81</v>
      </c>
      <c r="F79" s="5" t="s">
        <v>94</v>
      </c>
      <c r="G79" s="40"/>
      <c r="K79" s="44"/>
    </row>
    <row r="80" spans="1:11" s="1" customFormat="1" ht="15" customHeight="1">
      <c r="A80" s="45">
        <f aca="true" t="shared" si="2" ref="A80:A86">A79+1</f>
        <v>4</v>
      </c>
      <c r="B80" s="45"/>
      <c r="C80" s="67"/>
      <c r="D80" s="37">
        <v>4045</v>
      </c>
      <c r="E80" s="3" t="s">
        <v>88</v>
      </c>
      <c r="F80" s="6" t="s">
        <v>94</v>
      </c>
      <c r="G80" s="41"/>
      <c r="K80" s="44"/>
    </row>
    <row r="81" spans="1:11" s="1" customFormat="1" ht="15" customHeight="1">
      <c r="A81" s="45">
        <f t="shared" si="2"/>
        <v>5</v>
      </c>
      <c r="B81" s="45"/>
      <c r="C81" s="67"/>
      <c r="D81" s="46">
        <v>716</v>
      </c>
      <c r="E81" s="3" t="s">
        <v>164</v>
      </c>
      <c r="F81" s="6" t="s">
        <v>105</v>
      </c>
      <c r="G81" s="41"/>
      <c r="K81" s="44"/>
    </row>
    <row r="82" spans="1:11" s="1" customFormat="1" ht="15" customHeight="1">
      <c r="A82" s="45">
        <f t="shared" si="2"/>
        <v>6</v>
      </c>
      <c r="B82" s="45"/>
      <c r="C82" s="67"/>
      <c r="D82" s="37">
        <v>3025</v>
      </c>
      <c r="E82" s="3" t="s">
        <v>22</v>
      </c>
      <c r="F82" s="5" t="s">
        <v>94</v>
      </c>
      <c r="G82" s="41"/>
      <c r="K82" s="44"/>
    </row>
    <row r="83" spans="1:11" s="1" customFormat="1" ht="15" customHeight="1">
      <c r="A83" s="45">
        <f t="shared" si="2"/>
        <v>7</v>
      </c>
      <c r="B83" s="45"/>
      <c r="C83" s="67"/>
      <c r="D83" s="37">
        <v>9801</v>
      </c>
      <c r="E83" s="3" t="s">
        <v>132</v>
      </c>
      <c r="F83" s="6" t="s">
        <v>102</v>
      </c>
      <c r="G83" s="41"/>
      <c r="K83" s="44"/>
    </row>
    <row r="84" spans="1:11" s="1" customFormat="1" ht="15" customHeight="1">
      <c r="A84" s="45">
        <f t="shared" si="2"/>
        <v>8</v>
      </c>
      <c r="B84" s="45"/>
      <c r="C84" s="67"/>
      <c r="D84" s="37">
        <v>3046</v>
      </c>
      <c r="E84" s="3" t="s">
        <v>71</v>
      </c>
      <c r="F84" s="5" t="s">
        <v>94</v>
      </c>
      <c r="G84" s="40"/>
      <c r="K84" s="44"/>
    </row>
    <row r="85" spans="1:11" s="1" customFormat="1" ht="15" customHeight="1">
      <c r="A85" s="45">
        <f t="shared" si="2"/>
        <v>9</v>
      </c>
      <c r="B85" s="45"/>
      <c r="C85" s="67"/>
      <c r="D85" s="37">
        <v>4039</v>
      </c>
      <c r="E85" s="3" t="s">
        <v>70</v>
      </c>
      <c r="F85" s="5" t="s">
        <v>94</v>
      </c>
      <c r="G85" s="40"/>
      <c r="K85" s="44"/>
    </row>
    <row r="86" spans="1:11" s="1" customFormat="1" ht="15" customHeight="1">
      <c r="A86" s="45">
        <f t="shared" si="2"/>
        <v>10</v>
      </c>
      <c r="B86" s="45"/>
      <c r="C86" s="67"/>
      <c r="D86" s="46" t="s">
        <v>194</v>
      </c>
      <c r="E86" s="3" t="s">
        <v>195</v>
      </c>
      <c r="F86" s="6" t="s">
        <v>94</v>
      </c>
      <c r="G86" s="41"/>
      <c r="K86" s="44"/>
    </row>
    <row r="87" spans="1:11" s="1" customFormat="1" ht="15" customHeight="1">
      <c r="A87" s="52"/>
      <c r="B87" s="52"/>
      <c r="C87" s="68"/>
      <c r="D87" s="53"/>
      <c r="E87" s="7"/>
      <c r="F87" s="54"/>
      <c r="G87" s="55"/>
      <c r="K87" s="44"/>
    </row>
    <row r="88" spans="1:11" s="1" customFormat="1" ht="15" customHeight="1">
      <c r="A88" s="75" t="s">
        <v>324</v>
      </c>
      <c r="B88" s="75"/>
      <c r="C88" s="75"/>
      <c r="D88" s="75"/>
      <c r="E88" s="75"/>
      <c r="F88" s="75"/>
      <c r="G88" s="75"/>
      <c r="K88" s="44"/>
    </row>
    <row r="89" spans="1:11" s="1" customFormat="1" ht="15" customHeight="1">
      <c r="A89" s="47" t="s">
        <v>0</v>
      </c>
      <c r="B89" s="47"/>
      <c r="C89" s="69"/>
      <c r="D89" s="48" t="s">
        <v>2</v>
      </c>
      <c r="E89" s="48" t="s">
        <v>279</v>
      </c>
      <c r="F89" s="49" t="s">
        <v>318</v>
      </c>
      <c r="G89" s="49" t="s">
        <v>319</v>
      </c>
      <c r="K89" s="44"/>
    </row>
    <row r="90" spans="1:11" s="1" customFormat="1" ht="15" customHeight="1">
      <c r="A90" s="50">
        <v>1</v>
      </c>
      <c r="B90" s="65"/>
      <c r="C90" s="70"/>
      <c r="D90" s="37">
        <v>2059</v>
      </c>
      <c r="E90" s="3" t="s">
        <v>133</v>
      </c>
      <c r="F90" s="3"/>
      <c r="G90" s="2" t="s">
        <v>94</v>
      </c>
      <c r="K90" s="44"/>
    </row>
    <row r="91" spans="1:11" s="1" customFormat="1" ht="15" customHeight="1">
      <c r="A91" s="50">
        <v>2</v>
      </c>
      <c r="B91" s="65"/>
      <c r="C91" s="70"/>
      <c r="D91" s="37">
        <v>4019</v>
      </c>
      <c r="E91" s="3" t="s">
        <v>90</v>
      </c>
      <c r="F91" s="4"/>
      <c r="G91" s="8" t="s">
        <v>10</v>
      </c>
      <c r="K91" s="44"/>
    </row>
    <row r="92" spans="1:11" s="1" customFormat="1" ht="15" customHeight="1">
      <c r="A92" s="50">
        <v>3</v>
      </c>
      <c r="B92" s="65"/>
      <c r="C92" s="70"/>
      <c r="D92" s="37">
        <v>3045</v>
      </c>
      <c r="E92" s="3" t="s">
        <v>25</v>
      </c>
      <c r="F92" s="3"/>
      <c r="G92" s="8" t="s">
        <v>218</v>
      </c>
      <c r="K92" s="44"/>
    </row>
    <row r="93" spans="1:11" s="1" customFormat="1" ht="15" customHeight="1">
      <c r="A93" s="50">
        <v>4</v>
      </c>
      <c r="B93" s="65"/>
      <c r="C93" s="70"/>
      <c r="D93" s="37">
        <v>4021</v>
      </c>
      <c r="E93" s="3" t="s">
        <v>39</v>
      </c>
      <c r="F93" s="3"/>
      <c r="G93" s="8" t="s">
        <v>10</v>
      </c>
      <c r="K93" s="44"/>
    </row>
    <row r="94" spans="1:11" s="1" customFormat="1" ht="15" customHeight="1">
      <c r="A94" s="50">
        <v>5</v>
      </c>
      <c r="B94" s="65"/>
      <c r="C94" s="70"/>
      <c r="D94" s="37">
        <v>4050</v>
      </c>
      <c r="E94" s="3" t="s">
        <v>84</v>
      </c>
      <c r="F94" s="4"/>
      <c r="G94" s="8" t="s">
        <v>10</v>
      </c>
      <c r="K94" s="44"/>
    </row>
    <row r="95" spans="1:11" s="1" customFormat="1" ht="15" customHeight="1">
      <c r="A95" s="50">
        <f aca="true" t="shared" si="3" ref="A95:A112">A94+1</f>
        <v>6</v>
      </c>
      <c r="B95" s="65"/>
      <c r="C95" s="70"/>
      <c r="D95" s="37">
        <v>4041</v>
      </c>
      <c r="E95" s="3" t="s">
        <v>322</v>
      </c>
      <c r="F95" s="30"/>
      <c r="G95" s="8" t="s">
        <v>10</v>
      </c>
      <c r="K95" s="44"/>
    </row>
    <row r="96" spans="1:11" s="1" customFormat="1" ht="15" customHeight="1">
      <c r="A96" s="50">
        <f t="shared" si="3"/>
        <v>7</v>
      </c>
      <c r="B96" s="65"/>
      <c r="C96" s="70"/>
      <c r="D96" s="37">
        <v>4090</v>
      </c>
      <c r="E96" s="3" t="s">
        <v>140</v>
      </c>
      <c r="F96" s="30"/>
      <c r="G96" s="8" t="s">
        <v>94</v>
      </c>
      <c r="K96" s="44"/>
    </row>
    <row r="97" spans="1:11" s="1" customFormat="1" ht="15" customHeight="1">
      <c r="A97" s="50">
        <f t="shared" si="3"/>
        <v>8</v>
      </c>
      <c r="B97" s="65"/>
      <c r="C97" s="70"/>
      <c r="D97" s="37">
        <v>5013</v>
      </c>
      <c r="E97" s="3" t="s">
        <v>51</v>
      </c>
      <c r="F97" s="30"/>
      <c r="G97" s="8" t="s">
        <v>10</v>
      </c>
      <c r="K97" s="44"/>
    </row>
    <row r="98" spans="1:11" s="1" customFormat="1" ht="15" customHeight="1">
      <c r="A98" s="50">
        <f t="shared" si="3"/>
        <v>9</v>
      </c>
      <c r="B98" s="65"/>
      <c r="C98" s="70"/>
      <c r="D98" s="37">
        <v>4013</v>
      </c>
      <c r="E98" s="3" t="s">
        <v>81</v>
      </c>
      <c r="F98" s="30"/>
      <c r="G98" s="8" t="s">
        <v>10</v>
      </c>
      <c r="K98" s="44"/>
    </row>
    <row r="99" spans="1:11" s="1" customFormat="1" ht="15" customHeight="1">
      <c r="A99" s="50">
        <f t="shared" si="3"/>
        <v>10</v>
      </c>
      <c r="B99" s="65"/>
      <c r="C99" s="70"/>
      <c r="D99" s="37">
        <v>4045</v>
      </c>
      <c r="E99" s="3" t="s">
        <v>88</v>
      </c>
      <c r="F99" s="30"/>
      <c r="G99" s="8" t="s">
        <v>10</v>
      </c>
      <c r="K99" s="44"/>
    </row>
    <row r="100" spans="1:11" s="1" customFormat="1" ht="15" customHeight="1">
      <c r="A100" s="50">
        <f t="shared" si="3"/>
        <v>11</v>
      </c>
      <c r="B100" s="65"/>
      <c r="C100" s="70"/>
      <c r="D100" s="37">
        <v>2062</v>
      </c>
      <c r="E100" s="3" t="s">
        <v>138</v>
      </c>
      <c r="F100" s="30"/>
      <c r="G100" s="8" t="s">
        <v>94</v>
      </c>
      <c r="K100" s="44"/>
    </row>
    <row r="101" spans="1:11" s="1" customFormat="1" ht="15" customHeight="1">
      <c r="A101" s="50">
        <f t="shared" si="3"/>
        <v>12</v>
      </c>
      <c r="B101" s="65"/>
      <c r="C101" s="70"/>
      <c r="D101" s="37">
        <v>2057</v>
      </c>
      <c r="E101" s="3" t="s">
        <v>136</v>
      </c>
      <c r="F101" s="30"/>
      <c r="G101" s="8" t="s">
        <v>94</v>
      </c>
      <c r="K101" s="44"/>
    </row>
    <row r="102" spans="1:11" s="1" customFormat="1" ht="15" customHeight="1">
      <c r="A102" s="50">
        <f t="shared" si="3"/>
        <v>13</v>
      </c>
      <c r="B102" s="65"/>
      <c r="C102" s="70"/>
      <c r="D102" s="37">
        <v>3024</v>
      </c>
      <c r="E102" s="3" t="s">
        <v>66</v>
      </c>
      <c r="F102" s="30"/>
      <c r="G102" s="8" t="s">
        <v>10</v>
      </c>
      <c r="K102" s="44"/>
    </row>
    <row r="103" spans="1:11" s="1" customFormat="1" ht="15" customHeight="1">
      <c r="A103" s="50">
        <f t="shared" si="3"/>
        <v>14</v>
      </c>
      <c r="B103" s="65"/>
      <c r="C103" s="70"/>
      <c r="D103" s="37">
        <v>3014</v>
      </c>
      <c r="E103" s="3" t="s">
        <v>111</v>
      </c>
      <c r="F103" s="30"/>
      <c r="G103" s="8" t="s">
        <v>10</v>
      </c>
      <c r="K103" s="44"/>
    </row>
    <row r="104" spans="1:11" s="1" customFormat="1" ht="15" customHeight="1">
      <c r="A104" s="50">
        <f t="shared" si="3"/>
        <v>15</v>
      </c>
      <c r="B104" s="65"/>
      <c r="C104" s="70"/>
      <c r="D104" s="29">
        <v>2058</v>
      </c>
      <c r="E104" s="3" t="s">
        <v>123</v>
      </c>
      <c r="F104" s="30"/>
      <c r="G104" s="8" t="s">
        <v>94</v>
      </c>
      <c r="K104" s="44"/>
    </row>
    <row r="105" spans="1:11" s="1" customFormat="1" ht="15" customHeight="1">
      <c r="A105" s="50">
        <f t="shared" si="3"/>
        <v>16</v>
      </c>
      <c r="B105" s="65"/>
      <c r="C105" s="70"/>
      <c r="D105" s="29">
        <v>2075</v>
      </c>
      <c r="E105" s="3" t="s">
        <v>128</v>
      </c>
      <c r="F105" s="30"/>
      <c r="G105" s="8" t="s">
        <v>94</v>
      </c>
      <c r="K105" s="44"/>
    </row>
    <row r="106" spans="1:11" s="1" customFormat="1" ht="15" customHeight="1">
      <c r="A106" s="50">
        <f t="shared" si="3"/>
        <v>17</v>
      </c>
      <c r="B106" s="65"/>
      <c r="C106" s="70"/>
      <c r="D106" s="37">
        <v>3259</v>
      </c>
      <c r="E106" s="3" t="s">
        <v>175</v>
      </c>
      <c r="F106" s="30"/>
      <c r="G106" s="8" t="s">
        <v>323</v>
      </c>
      <c r="K106" s="44"/>
    </row>
    <row r="107" spans="1:11" s="1" customFormat="1" ht="15" customHeight="1">
      <c r="A107" s="50">
        <f t="shared" si="3"/>
        <v>18</v>
      </c>
      <c r="B107" s="65"/>
      <c r="C107" s="70"/>
      <c r="D107" s="29">
        <v>4030</v>
      </c>
      <c r="E107" s="3" t="s">
        <v>77</v>
      </c>
      <c r="F107" s="30"/>
      <c r="G107" s="8" t="s">
        <v>10</v>
      </c>
      <c r="K107" s="44"/>
    </row>
    <row r="108" spans="1:11" s="1" customFormat="1" ht="15" customHeight="1">
      <c r="A108" s="50">
        <f t="shared" si="3"/>
        <v>19</v>
      </c>
      <c r="B108" s="65"/>
      <c r="C108" s="70"/>
      <c r="D108" s="37">
        <v>6035</v>
      </c>
      <c r="E108" s="3" t="s">
        <v>177</v>
      </c>
      <c r="F108" s="30"/>
      <c r="G108" s="8" t="s">
        <v>122</v>
      </c>
      <c r="K108" s="44"/>
    </row>
    <row r="109" spans="1:11" s="1" customFormat="1" ht="15" customHeight="1">
      <c r="A109" s="50">
        <f t="shared" si="3"/>
        <v>20</v>
      </c>
      <c r="B109" s="65"/>
      <c r="C109" s="70"/>
      <c r="D109" s="29">
        <v>3026</v>
      </c>
      <c r="E109" s="3" t="s">
        <v>80</v>
      </c>
      <c r="F109" s="30"/>
      <c r="G109" s="8" t="s">
        <v>10</v>
      </c>
      <c r="K109" s="44"/>
    </row>
    <row r="110" spans="1:11" s="1" customFormat="1" ht="15" customHeight="1">
      <c r="A110" s="50">
        <f t="shared" si="3"/>
        <v>21</v>
      </c>
      <c r="B110" s="65"/>
      <c r="C110" s="70"/>
      <c r="D110" s="37">
        <v>2032</v>
      </c>
      <c r="E110" s="3" t="s">
        <v>85</v>
      </c>
      <c r="F110" s="30"/>
      <c r="G110" s="8" t="s">
        <v>10</v>
      </c>
      <c r="K110" s="44"/>
    </row>
    <row r="111" spans="1:11" s="1" customFormat="1" ht="15" customHeight="1">
      <c r="A111" s="50">
        <f t="shared" si="3"/>
        <v>22</v>
      </c>
      <c r="B111" s="65"/>
      <c r="C111" s="70"/>
      <c r="D111" s="29">
        <v>2033</v>
      </c>
      <c r="E111" s="3" t="s">
        <v>86</v>
      </c>
      <c r="F111" s="30"/>
      <c r="G111" s="8" t="s">
        <v>10</v>
      </c>
      <c r="K111" s="44"/>
    </row>
    <row r="112" spans="1:11" s="1" customFormat="1" ht="15" customHeight="1">
      <c r="A112" s="50">
        <f t="shared" si="3"/>
        <v>23</v>
      </c>
      <c r="B112" s="65"/>
      <c r="C112" s="70"/>
      <c r="D112" s="37">
        <v>3021</v>
      </c>
      <c r="E112" s="3" t="s">
        <v>79</v>
      </c>
      <c r="F112" s="30"/>
      <c r="G112" s="8" t="s">
        <v>10</v>
      </c>
      <c r="K112" s="44"/>
    </row>
    <row r="113" spans="1:11" s="33" customFormat="1" ht="15" customHeight="1">
      <c r="A113" s="52"/>
      <c r="B113" s="52"/>
      <c r="C113" s="68"/>
      <c r="D113" s="56"/>
      <c r="E113" s="7"/>
      <c r="F113" s="32"/>
      <c r="G113" s="44"/>
      <c r="K113" s="44"/>
    </row>
    <row r="114" spans="1:11" s="1" customFormat="1" ht="15" customHeight="1">
      <c r="A114" s="81" t="s">
        <v>325</v>
      </c>
      <c r="B114" s="81"/>
      <c r="C114" s="81"/>
      <c r="D114" s="82"/>
      <c r="E114" s="82"/>
      <c r="F114" s="82"/>
      <c r="G114" s="82"/>
      <c r="K114" s="44"/>
    </row>
    <row r="115" spans="1:7" ht="15">
      <c r="A115" s="13">
        <v>1</v>
      </c>
      <c r="B115" s="13"/>
      <c r="C115" s="71"/>
      <c r="D115" s="15">
        <v>2919</v>
      </c>
      <c r="E115" s="19" t="s">
        <v>237</v>
      </c>
      <c r="F115" s="19" t="s">
        <v>276</v>
      </c>
      <c r="G115" s="23"/>
    </row>
    <row r="116" spans="1:7" ht="15">
      <c r="A116" s="13">
        <v>2</v>
      </c>
      <c r="B116" s="13"/>
      <c r="C116" s="71"/>
      <c r="D116" s="15">
        <v>4082</v>
      </c>
      <c r="E116" s="19" t="s">
        <v>48</v>
      </c>
      <c r="F116" s="19" t="s">
        <v>276</v>
      </c>
      <c r="G116" s="23"/>
    </row>
    <row r="117" spans="1:7" ht="15">
      <c r="A117" s="13">
        <v>3</v>
      </c>
      <c r="B117" s="13"/>
      <c r="C117" s="71"/>
      <c r="D117" s="16">
        <v>5014</v>
      </c>
      <c r="E117" s="19" t="s">
        <v>52</v>
      </c>
      <c r="F117" s="19" t="s">
        <v>276</v>
      </c>
      <c r="G117" s="23"/>
    </row>
    <row r="118" spans="1:7" ht="15">
      <c r="A118" s="13">
        <f>A117+1</f>
        <v>4</v>
      </c>
      <c r="B118" s="13"/>
      <c r="C118" s="71"/>
      <c r="D118" s="17">
        <v>4075</v>
      </c>
      <c r="E118" s="19" t="s">
        <v>245</v>
      </c>
      <c r="F118" s="19" t="s">
        <v>276</v>
      </c>
      <c r="G118" s="3"/>
    </row>
    <row r="119" spans="1:7" ht="15">
      <c r="A119" s="13">
        <f aca="true" t="shared" si="4" ref="A119:A182">A118+1</f>
        <v>5</v>
      </c>
      <c r="B119" s="13"/>
      <c r="C119" s="71"/>
      <c r="D119" s="17">
        <v>3252</v>
      </c>
      <c r="E119" s="19" t="s">
        <v>240</v>
      </c>
      <c r="F119" s="19" t="s">
        <v>276</v>
      </c>
      <c r="G119" s="3"/>
    </row>
    <row r="120" spans="1:7" ht="15">
      <c r="A120" s="13">
        <f t="shared" si="4"/>
        <v>6</v>
      </c>
      <c r="B120" s="13"/>
      <c r="C120" s="71"/>
      <c r="D120" s="17">
        <v>4091</v>
      </c>
      <c r="E120" s="19" t="s">
        <v>35</v>
      </c>
      <c r="F120" s="19" t="s">
        <v>276</v>
      </c>
      <c r="G120" s="3"/>
    </row>
    <row r="121" spans="1:7" ht="15">
      <c r="A121" s="13">
        <f t="shared" si="4"/>
        <v>7</v>
      </c>
      <c r="B121" s="13"/>
      <c r="C121" s="71"/>
      <c r="D121" s="16">
        <v>2017</v>
      </c>
      <c r="E121" s="19" t="s">
        <v>230</v>
      </c>
      <c r="F121" s="19" t="s">
        <v>276</v>
      </c>
      <c r="G121" s="23"/>
    </row>
    <row r="122" spans="1:7" ht="15">
      <c r="A122" s="13">
        <f t="shared" si="4"/>
        <v>8</v>
      </c>
      <c r="B122" s="13"/>
      <c r="C122" s="71"/>
      <c r="D122" s="16">
        <v>3058</v>
      </c>
      <c r="E122" s="19" t="s">
        <v>31</v>
      </c>
      <c r="F122" s="19" t="s">
        <v>276</v>
      </c>
      <c r="G122" s="23"/>
    </row>
    <row r="123" spans="1:7" ht="15">
      <c r="A123" s="13">
        <f t="shared" si="4"/>
        <v>9</v>
      </c>
      <c r="B123" s="13"/>
      <c r="C123" s="71"/>
      <c r="D123" s="16">
        <v>4089</v>
      </c>
      <c r="E123" s="19" t="s">
        <v>50</v>
      </c>
      <c r="F123" s="19" t="s">
        <v>276</v>
      </c>
      <c r="G123" s="23"/>
    </row>
    <row r="124" spans="1:7" ht="15">
      <c r="A124" s="13">
        <f t="shared" si="4"/>
        <v>10</v>
      </c>
      <c r="B124" s="13"/>
      <c r="C124" s="71"/>
      <c r="D124" s="16">
        <v>4088</v>
      </c>
      <c r="E124" s="19" t="s">
        <v>292</v>
      </c>
      <c r="F124" s="19" t="s">
        <v>276</v>
      </c>
      <c r="G124" s="23"/>
    </row>
    <row r="125" spans="1:7" ht="15">
      <c r="A125" s="13">
        <f t="shared" si="4"/>
        <v>11</v>
      </c>
      <c r="B125" s="13"/>
      <c r="C125" s="71"/>
      <c r="D125" s="16">
        <v>2436</v>
      </c>
      <c r="E125" s="19" t="s">
        <v>18</v>
      </c>
      <c r="F125" s="19" t="s">
        <v>276</v>
      </c>
      <c r="G125" s="23"/>
    </row>
    <row r="126" spans="1:7" ht="15">
      <c r="A126" s="13">
        <f t="shared" si="4"/>
        <v>12</v>
      </c>
      <c r="B126" s="13"/>
      <c r="C126" s="71"/>
      <c r="D126" s="16">
        <v>3231</v>
      </c>
      <c r="E126" s="19" t="s">
        <v>293</v>
      </c>
      <c r="F126" s="19" t="s">
        <v>276</v>
      </c>
      <c r="G126" s="23"/>
    </row>
    <row r="127" spans="1:7" ht="15">
      <c r="A127" s="13">
        <f t="shared" si="4"/>
        <v>13</v>
      </c>
      <c r="B127" s="13"/>
      <c r="C127" s="71"/>
      <c r="D127" s="16">
        <v>2044</v>
      </c>
      <c r="E127" s="19" t="s">
        <v>234</v>
      </c>
      <c r="F127" s="19" t="s">
        <v>276</v>
      </c>
      <c r="G127" s="23"/>
    </row>
    <row r="128" spans="1:7" ht="15">
      <c r="A128" s="13">
        <f t="shared" si="4"/>
        <v>14</v>
      </c>
      <c r="B128" s="13"/>
      <c r="C128" s="71"/>
      <c r="D128" s="15" t="s">
        <v>228</v>
      </c>
      <c r="E128" s="19" t="s">
        <v>229</v>
      </c>
      <c r="F128" s="19" t="s">
        <v>276</v>
      </c>
      <c r="G128" s="23"/>
    </row>
    <row r="129" spans="1:7" ht="15">
      <c r="A129" s="13">
        <f t="shared" si="4"/>
        <v>15</v>
      </c>
      <c r="B129" s="13"/>
      <c r="C129" s="71"/>
      <c r="D129" s="16">
        <v>3060</v>
      </c>
      <c r="E129" s="19" t="s">
        <v>32</v>
      </c>
      <c r="F129" s="19" t="s">
        <v>276</v>
      </c>
      <c r="G129" s="23"/>
    </row>
    <row r="130" spans="1:7" ht="15">
      <c r="A130" s="13">
        <f t="shared" si="4"/>
        <v>16</v>
      </c>
      <c r="B130" s="13"/>
      <c r="C130" s="71"/>
      <c r="D130" s="17">
        <v>2327</v>
      </c>
      <c r="E130" s="20" t="s">
        <v>235</v>
      </c>
      <c r="F130" s="19" t="s">
        <v>276</v>
      </c>
      <c r="G130" s="24"/>
    </row>
    <row r="131" spans="1:7" ht="15">
      <c r="A131" s="13">
        <f t="shared" si="4"/>
        <v>17</v>
      </c>
      <c r="B131" s="13"/>
      <c r="C131" s="71"/>
      <c r="D131" s="16">
        <v>2929</v>
      </c>
      <c r="E131" s="19" t="s">
        <v>19</v>
      </c>
      <c r="F131" s="19" t="s">
        <v>276</v>
      </c>
      <c r="G131" s="23"/>
    </row>
    <row r="132" spans="1:7" ht="15">
      <c r="A132" s="13">
        <f t="shared" si="4"/>
        <v>18</v>
      </c>
      <c r="B132" s="13"/>
      <c r="C132" s="71"/>
      <c r="D132" s="16">
        <v>2016</v>
      </c>
      <c r="E132" s="19" t="s">
        <v>294</v>
      </c>
      <c r="F132" s="19" t="s">
        <v>276</v>
      </c>
      <c r="G132" s="23"/>
    </row>
    <row r="133" spans="1:7" ht="15">
      <c r="A133" s="13">
        <f t="shared" si="4"/>
        <v>19</v>
      </c>
      <c r="B133" s="13"/>
      <c r="C133" s="71"/>
      <c r="D133" s="17">
        <v>3331</v>
      </c>
      <c r="E133" s="19" t="s">
        <v>241</v>
      </c>
      <c r="F133" s="19" t="s">
        <v>276</v>
      </c>
      <c r="G133" s="3"/>
    </row>
    <row r="134" spans="1:7" ht="15">
      <c r="A134" s="13">
        <f t="shared" si="4"/>
        <v>20</v>
      </c>
      <c r="B134" s="13"/>
      <c r="C134" s="71"/>
      <c r="D134" s="17">
        <v>4017</v>
      </c>
      <c r="E134" s="19" t="s">
        <v>38</v>
      </c>
      <c r="F134" s="19" t="s">
        <v>276</v>
      </c>
      <c r="G134" s="3"/>
    </row>
    <row r="135" spans="1:7" ht="15">
      <c r="A135" s="13">
        <f t="shared" si="4"/>
        <v>21</v>
      </c>
      <c r="B135" s="13"/>
      <c r="C135" s="71"/>
      <c r="D135" s="17">
        <v>2021</v>
      </c>
      <c r="E135" s="19" t="s">
        <v>232</v>
      </c>
      <c r="F135" s="19" t="s">
        <v>276</v>
      </c>
      <c r="G135" s="3"/>
    </row>
    <row r="136" spans="1:7" ht="15">
      <c r="A136" s="13">
        <f t="shared" si="4"/>
        <v>22</v>
      </c>
      <c r="B136" s="13"/>
      <c r="C136" s="71"/>
      <c r="D136" s="17">
        <v>4087</v>
      </c>
      <c r="E136" s="19" t="s">
        <v>49</v>
      </c>
      <c r="F136" s="19" t="s">
        <v>276</v>
      </c>
      <c r="G136" s="3"/>
    </row>
    <row r="137" spans="1:7" ht="15">
      <c r="A137" s="13">
        <f t="shared" si="4"/>
        <v>23</v>
      </c>
      <c r="B137" s="13"/>
      <c r="C137" s="71"/>
      <c r="D137" s="17">
        <v>3016</v>
      </c>
      <c r="E137" s="19" t="s">
        <v>238</v>
      </c>
      <c r="F137" s="19" t="s">
        <v>276</v>
      </c>
      <c r="G137" s="3"/>
    </row>
    <row r="138" spans="1:7" ht="15">
      <c r="A138" s="13">
        <f t="shared" si="4"/>
        <v>24</v>
      </c>
      <c r="B138" s="13"/>
      <c r="C138" s="71"/>
      <c r="D138" s="17">
        <v>3314</v>
      </c>
      <c r="E138" s="19" t="s">
        <v>37</v>
      </c>
      <c r="F138" s="19" t="s">
        <v>276</v>
      </c>
      <c r="G138" s="3"/>
    </row>
    <row r="139" spans="1:7" ht="15">
      <c r="A139" s="13">
        <f t="shared" si="4"/>
        <v>25</v>
      </c>
      <c r="B139" s="13"/>
      <c r="C139" s="71"/>
      <c r="D139" s="17">
        <v>4027</v>
      </c>
      <c r="E139" s="19" t="s">
        <v>243</v>
      </c>
      <c r="F139" s="19" t="s">
        <v>276</v>
      </c>
      <c r="G139" s="3"/>
    </row>
    <row r="140" spans="1:7" ht="15">
      <c r="A140" s="13">
        <f t="shared" si="4"/>
        <v>26</v>
      </c>
      <c r="B140" s="13"/>
      <c r="C140" s="71"/>
      <c r="D140" s="17">
        <v>4011</v>
      </c>
      <c r="E140" s="19" t="s">
        <v>242</v>
      </c>
      <c r="F140" s="19" t="s">
        <v>276</v>
      </c>
      <c r="G140" s="3"/>
    </row>
    <row r="141" spans="1:7" ht="45">
      <c r="A141" s="13">
        <f t="shared" si="4"/>
        <v>27</v>
      </c>
      <c r="B141" s="13"/>
      <c r="C141" s="71"/>
      <c r="D141" s="17">
        <v>2908</v>
      </c>
      <c r="E141" s="20" t="s">
        <v>236</v>
      </c>
      <c r="F141" s="19" t="s">
        <v>276</v>
      </c>
      <c r="G141" s="3"/>
    </row>
    <row r="142" spans="1:7" ht="15">
      <c r="A142" s="13">
        <f t="shared" si="4"/>
        <v>28</v>
      </c>
      <c r="B142" s="13"/>
      <c r="C142" s="71"/>
      <c r="D142" s="17">
        <v>3050</v>
      </c>
      <c r="E142" s="20" t="s">
        <v>28</v>
      </c>
      <c r="F142" s="19" t="s">
        <v>276</v>
      </c>
      <c r="G142" s="3"/>
    </row>
    <row r="143" spans="1:7" ht="15">
      <c r="A143" s="13">
        <f t="shared" si="4"/>
        <v>29</v>
      </c>
      <c r="B143" s="13"/>
      <c r="C143" s="71"/>
      <c r="D143" s="17">
        <v>3023</v>
      </c>
      <c r="E143" s="19" t="s">
        <v>224</v>
      </c>
      <c r="F143" s="19" t="s">
        <v>276</v>
      </c>
      <c r="G143" s="3"/>
    </row>
    <row r="144" spans="1:7" ht="15">
      <c r="A144" s="13">
        <f t="shared" si="4"/>
        <v>30</v>
      </c>
      <c r="B144" s="13"/>
      <c r="C144" s="71"/>
      <c r="D144" s="17">
        <v>2076</v>
      </c>
      <c r="E144" s="19" t="s">
        <v>162</v>
      </c>
      <c r="F144" s="19" t="s">
        <v>276</v>
      </c>
      <c r="G144" s="3"/>
    </row>
    <row r="145" spans="1:7" ht="15">
      <c r="A145" s="13">
        <f t="shared" si="4"/>
        <v>31</v>
      </c>
      <c r="B145" s="13"/>
      <c r="C145" s="71"/>
      <c r="D145" s="17">
        <v>2020</v>
      </c>
      <c r="E145" s="19" t="s">
        <v>231</v>
      </c>
      <c r="F145" s="19" t="s">
        <v>276</v>
      </c>
      <c r="G145" s="3"/>
    </row>
    <row r="146" spans="1:7" ht="15">
      <c r="A146" s="13">
        <f t="shared" si="4"/>
        <v>32</v>
      </c>
      <c r="B146" s="13"/>
      <c r="C146" s="71"/>
      <c r="D146" s="17">
        <v>3234</v>
      </c>
      <c r="E146" s="19" t="s">
        <v>239</v>
      </c>
      <c r="F146" s="19" t="s">
        <v>276</v>
      </c>
      <c r="G146" s="3"/>
    </row>
    <row r="147" spans="1:7" ht="15">
      <c r="A147" s="13">
        <f t="shared" si="4"/>
        <v>33</v>
      </c>
      <c r="B147" s="13"/>
      <c r="C147" s="71"/>
      <c r="D147" s="13">
        <v>4055</v>
      </c>
      <c r="E147" s="19" t="s">
        <v>296</v>
      </c>
      <c r="F147" s="19" t="s">
        <v>276</v>
      </c>
      <c r="G147" s="3"/>
    </row>
    <row r="148" spans="1:7" ht="15">
      <c r="A148" s="13">
        <f t="shared" si="4"/>
        <v>34</v>
      </c>
      <c r="B148" s="13"/>
      <c r="C148" s="71"/>
      <c r="D148" s="17">
        <v>4053</v>
      </c>
      <c r="E148" s="19" t="s">
        <v>282</v>
      </c>
      <c r="F148" s="19" t="s">
        <v>276</v>
      </c>
      <c r="G148" s="3"/>
    </row>
    <row r="149" spans="1:7" ht="15">
      <c r="A149" s="13">
        <f t="shared" si="4"/>
        <v>35</v>
      </c>
      <c r="B149" s="13"/>
      <c r="C149" s="71"/>
      <c r="D149" s="13">
        <v>4038</v>
      </c>
      <c r="E149" s="19" t="s">
        <v>41</v>
      </c>
      <c r="F149" s="19" t="s">
        <v>276</v>
      </c>
      <c r="G149" s="3"/>
    </row>
    <row r="150" spans="1:7" ht="15">
      <c r="A150" s="13">
        <f t="shared" si="4"/>
        <v>36</v>
      </c>
      <c r="B150" s="13"/>
      <c r="C150" s="71"/>
      <c r="D150" s="17">
        <v>4054</v>
      </c>
      <c r="E150" s="19" t="s">
        <v>244</v>
      </c>
      <c r="F150" s="19" t="s">
        <v>276</v>
      </c>
      <c r="G150" s="3"/>
    </row>
    <row r="151" spans="1:7" ht="15">
      <c r="A151" s="13">
        <f t="shared" si="4"/>
        <v>37</v>
      </c>
      <c r="B151" s="13"/>
      <c r="C151" s="71"/>
      <c r="D151" s="17">
        <v>4080</v>
      </c>
      <c r="E151" s="19" t="s">
        <v>246</v>
      </c>
      <c r="F151" s="19" t="s">
        <v>276</v>
      </c>
      <c r="G151" s="3"/>
    </row>
    <row r="152" spans="1:7" ht="15">
      <c r="A152" s="13">
        <f t="shared" si="4"/>
        <v>38</v>
      </c>
      <c r="B152" s="13"/>
      <c r="C152" s="71"/>
      <c r="D152" s="17">
        <v>5004</v>
      </c>
      <c r="E152" s="19" t="s">
        <v>247</v>
      </c>
      <c r="F152" s="19" t="s">
        <v>276</v>
      </c>
      <c r="G152" s="3"/>
    </row>
    <row r="153" spans="1:7" ht="15">
      <c r="A153" s="13">
        <f t="shared" si="4"/>
        <v>39</v>
      </c>
      <c r="B153" s="13"/>
      <c r="C153" s="71"/>
      <c r="D153" s="17">
        <v>2013</v>
      </c>
      <c r="E153" s="19" t="s">
        <v>272</v>
      </c>
      <c r="F153" s="19" t="s">
        <v>276</v>
      </c>
      <c r="G153" s="24"/>
    </row>
    <row r="154" spans="1:7" ht="15">
      <c r="A154" s="13">
        <f t="shared" si="4"/>
        <v>40</v>
      </c>
      <c r="B154" s="13"/>
      <c r="C154" s="71"/>
      <c r="D154" s="17">
        <v>7110</v>
      </c>
      <c r="E154" s="19" t="s">
        <v>267</v>
      </c>
      <c r="F154" s="19" t="s">
        <v>285</v>
      </c>
      <c r="G154" s="3"/>
    </row>
    <row r="155" spans="1:7" ht="15">
      <c r="A155" s="13">
        <f t="shared" si="4"/>
        <v>41</v>
      </c>
      <c r="B155" s="13"/>
      <c r="C155" s="71"/>
      <c r="D155" s="17">
        <v>805</v>
      </c>
      <c r="E155" s="19" t="s">
        <v>281</v>
      </c>
      <c r="F155" s="19" t="s">
        <v>271</v>
      </c>
      <c r="G155" s="3"/>
    </row>
    <row r="156" spans="1:7" ht="15">
      <c r="A156" s="13">
        <f t="shared" si="4"/>
        <v>42</v>
      </c>
      <c r="B156" s="13"/>
      <c r="C156" s="71"/>
      <c r="D156" s="17">
        <v>106</v>
      </c>
      <c r="E156" s="19" t="s">
        <v>95</v>
      </c>
      <c r="F156" s="19" t="s">
        <v>297</v>
      </c>
      <c r="G156" s="3"/>
    </row>
    <row r="157" spans="1:7" ht="15">
      <c r="A157" s="13">
        <f t="shared" si="4"/>
        <v>43</v>
      </c>
      <c r="B157" s="13"/>
      <c r="C157" s="71"/>
      <c r="D157" s="17">
        <v>910</v>
      </c>
      <c r="E157" s="19" t="s">
        <v>98</v>
      </c>
      <c r="F157" s="19" t="s">
        <v>271</v>
      </c>
      <c r="G157" s="3"/>
    </row>
    <row r="158" spans="1:7" ht="15">
      <c r="A158" s="13">
        <f t="shared" si="4"/>
        <v>44</v>
      </c>
      <c r="B158" s="13"/>
      <c r="C158" s="71"/>
      <c r="D158" s="17">
        <v>925</v>
      </c>
      <c r="E158" s="19" t="s">
        <v>262</v>
      </c>
      <c r="F158" s="19"/>
      <c r="G158" s="3"/>
    </row>
    <row r="159" spans="1:7" ht="15">
      <c r="A159" s="13">
        <f t="shared" si="4"/>
        <v>45</v>
      </c>
      <c r="B159" s="13"/>
      <c r="C159" s="71"/>
      <c r="D159" s="17">
        <v>779</v>
      </c>
      <c r="E159" s="20" t="s">
        <v>291</v>
      </c>
      <c r="F159" s="19" t="s">
        <v>271</v>
      </c>
      <c r="G159" s="3"/>
    </row>
    <row r="160" spans="1:7" ht="15">
      <c r="A160" s="13">
        <f t="shared" si="4"/>
        <v>46</v>
      </c>
      <c r="B160" s="13"/>
      <c r="C160" s="71"/>
      <c r="D160" s="17">
        <v>844</v>
      </c>
      <c r="E160" s="20" t="s">
        <v>260</v>
      </c>
      <c r="F160" s="19" t="s">
        <v>271</v>
      </c>
      <c r="G160" s="3"/>
    </row>
    <row r="161" spans="1:7" ht="15">
      <c r="A161" s="13">
        <f t="shared" si="4"/>
        <v>47</v>
      </c>
      <c r="B161" s="13"/>
      <c r="C161" s="71"/>
      <c r="D161" s="17">
        <v>2718</v>
      </c>
      <c r="E161" s="20" t="s">
        <v>298</v>
      </c>
      <c r="F161" s="19" t="s">
        <v>271</v>
      </c>
      <c r="G161" s="3"/>
    </row>
    <row r="162" spans="1:7" ht="15">
      <c r="A162" s="13">
        <f t="shared" si="4"/>
        <v>48</v>
      </c>
      <c r="B162" s="13"/>
      <c r="C162" s="71"/>
      <c r="D162" s="17">
        <v>9731</v>
      </c>
      <c r="E162" s="20" t="s">
        <v>270</v>
      </c>
      <c r="F162" s="19" t="s">
        <v>271</v>
      </c>
      <c r="G162" s="3"/>
    </row>
    <row r="163" spans="1:7" ht="15">
      <c r="A163" s="13">
        <f t="shared" si="4"/>
        <v>49</v>
      </c>
      <c r="B163" s="13"/>
      <c r="C163" s="71"/>
      <c r="D163" s="17">
        <v>843</v>
      </c>
      <c r="E163" s="20" t="s">
        <v>259</v>
      </c>
      <c r="F163" s="19" t="s">
        <v>271</v>
      </c>
      <c r="G163" s="3"/>
    </row>
    <row r="164" spans="1:7" ht="15">
      <c r="A164" s="13">
        <f t="shared" si="4"/>
        <v>50</v>
      </c>
      <c r="B164" s="13"/>
      <c r="C164" s="71"/>
      <c r="D164" s="17">
        <v>829</v>
      </c>
      <c r="E164" s="20" t="s">
        <v>258</v>
      </c>
      <c r="F164" s="19" t="s">
        <v>271</v>
      </c>
      <c r="G164" s="3"/>
    </row>
    <row r="165" spans="1:7" ht="15">
      <c r="A165" s="13">
        <f t="shared" si="4"/>
        <v>51</v>
      </c>
      <c r="B165" s="13"/>
      <c r="C165" s="71"/>
      <c r="D165" s="17">
        <v>2741</v>
      </c>
      <c r="E165" s="20" t="s">
        <v>299</v>
      </c>
      <c r="F165" s="19" t="s">
        <v>271</v>
      </c>
      <c r="G165" s="3"/>
    </row>
    <row r="166" spans="1:7" ht="15">
      <c r="A166" s="13">
        <f t="shared" si="4"/>
        <v>52</v>
      </c>
      <c r="B166" s="13"/>
      <c r="C166" s="71"/>
      <c r="D166" s="16">
        <v>697</v>
      </c>
      <c r="E166" s="20" t="s">
        <v>250</v>
      </c>
      <c r="F166" s="19" t="s">
        <v>271</v>
      </c>
      <c r="G166" s="25"/>
    </row>
    <row r="167" spans="1:7" ht="15">
      <c r="A167" s="13">
        <f t="shared" si="4"/>
        <v>53</v>
      </c>
      <c r="B167" s="13"/>
      <c r="C167" s="71"/>
      <c r="D167" s="16">
        <v>909</v>
      </c>
      <c r="E167" s="20" t="s">
        <v>275</v>
      </c>
      <c r="F167" s="19" t="s">
        <v>271</v>
      </c>
      <c r="G167" s="25"/>
    </row>
    <row r="168" spans="1:7" ht="15">
      <c r="A168" s="13">
        <f t="shared" si="4"/>
        <v>54</v>
      </c>
      <c r="B168" s="13"/>
      <c r="C168" s="71"/>
      <c r="D168" s="16">
        <v>775</v>
      </c>
      <c r="E168" s="20" t="s">
        <v>255</v>
      </c>
      <c r="F168" s="19" t="s">
        <v>271</v>
      </c>
      <c r="G168" s="25"/>
    </row>
    <row r="169" spans="1:8" s="1" customFormat="1" ht="15">
      <c r="A169" s="13">
        <f t="shared" si="4"/>
        <v>55</v>
      </c>
      <c r="B169" s="13"/>
      <c r="C169" s="71"/>
      <c r="D169" s="2">
        <v>9734</v>
      </c>
      <c r="E169" s="9" t="s">
        <v>101</v>
      </c>
      <c r="F169" s="3" t="s">
        <v>271</v>
      </c>
      <c r="G169" s="3"/>
      <c r="H169" s="33"/>
    </row>
    <row r="170" spans="1:8" s="1" customFormat="1" ht="15">
      <c r="A170" s="13">
        <f t="shared" si="4"/>
        <v>56</v>
      </c>
      <c r="B170" s="13"/>
      <c r="C170" s="71"/>
      <c r="D170" s="2">
        <v>9734</v>
      </c>
      <c r="E170" s="9" t="s">
        <v>101</v>
      </c>
      <c r="F170" s="3" t="s">
        <v>276</v>
      </c>
      <c r="G170" s="3"/>
      <c r="H170" s="33"/>
    </row>
    <row r="171" spans="1:7" ht="15">
      <c r="A171" s="13">
        <f t="shared" si="4"/>
        <v>57</v>
      </c>
      <c r="B171" s="13"/>
      <c r="C171" s="71"/>
      <c r="D171" s="16">
        <v>2720</v>
      </c>
      <c r="E171" s="20" t="s">
        <v>103</v>
      </c>
      <c r="F171" s="19" t="s">
        <v>271</v>
      </c>
      <c r="G171" s="25"/>
    </row>
    <row r="172" spans="1:7" ht="15">
      <c r="A172" s="13">
        <f t="shared" si="4"/>
        <v>58</v>
      </c>
      <c r="B172" s="13"/>
      <c r="C172" s="71"/>
      <c r="D172" s="16">
        <v>103</v>
      </c>
      <c r="E172" s="20" t="s">
        <v>248</v>
      </c>
      <c r="F172" s="19" t="s">
        <v>271</v>
      </c>
      <c r="G172" s="25"/>
    </row>
    <row r="173" spans="1:7" ht="15">
      <c r="A173" s="13">
        <f t="shared" si="4"/>
        <v>59</v>
      </c>
      <c r="B173" s="13"/>
      <c r="C173" s="71"/>
      <c r="D173" s="16">
        <v>777</v>
      </c>
      <c r="E173" s="20" t="s">
        <v>256</v>
      </c>
      <c r="F173" s="19" t="s">
        <v>271</v>
      </c>
      <c r="G173" s="25"/>
    </row>
    <row r="174" spans="1:7" ht="15">
      <c r="A174" s="13">
        <f t="shared" si="4"/>
        <v>60</v>
      </c>
      <c r="B174" s="13"/>
      <c r="C174" s="71"/>
      <c r="D174" s="17">
        <v>777</v>
      </c>
      <c r="E174" s="20" t="s">
        <v>256</v>
      </c>
      <c r="F174" s="19" t="s">
        <v>276</v>
      </c>
      <c r="G174" s="3"/>
    </row>
    <row r="175" spans="1:7" ht="15">
      <c r="A175" s="13">
        <f t="shared" si="4"/>
        <v>61</v>
      </c>
      <c r="B175" s="13"/>
      <c r="C175" s="71"/>
      <c r="D175" s="17">
        <v>912</v>
      </c>
      <c r="E175" s="19" t="s">
        <v>261</v>
      </c>
      <c r="F175" s="19" t="s">
        <v>271</v>
      </c>
      <c r="G175" s="3"/>
    </row>
    <row r="176" spans="1:7" ht="15">
      <c r="A176" s="13">
        <f t="shared" si="4"/>
        <v>62</v>
      </c>
      <c r="B176" s="13"/>
      <c r="C176" s="71"/>
      <c r="D176" s="17">
        <v>912</v>
      </c>
      <c r="E176" s="19" t="s">
        <v>261</v>
      </c>
      <c r="F176" s="19" t="s">
        <v>276</v>
      </c>
      <c r="G176" s="3"/>
    </row>
    <row r="177" spans="1:7" ht="15">
      <c r="A177" s="13">
        <f t="shared" si="4"/>
        <v>63</v>
      </c>
      <c r="B177" s="13"/>
      <c r="C177" s="71"/>
      <c r="D177" s="17">
        <v>699</v>
      </c>
      <c r="E177" s="19" t="s">
        <v>251</v>
      </c>
      <c r="F177" s="19" t="s">
        <v>271</v>
      </c>
      <c r="G177" s="3"/>
    </row>
    <row r="178" spans="1:7" ht="15">
      <c r="A178" s="13">
        <f t="shared" si="4"/>
        <v>64</v>
      </c>
      <c r="B178" s="13"/>
      <c r="C178" s="71"/>
      <c r="D178" s="17">
        <v>2727</v>
      </c>
      <c r="E178" s="19" t="s">
        <v>158</v>
      </c>
      <c r="F178" s="19" t="s">
        <v>297</v>
      </c>
      <c r="G178" s="3"/>
    </row>
    <row r="179" spans="1:7" ht="15">
      <c r="A179" s="13">
        <f t="shared" si="4"/>
        <v>65</v>
      </c>
      <c r="B179" s="13"/>
      <c r="C179" s="71"/>
      <c r="D179" s="17">
        <v>2727</v>
      </c>
      <c r="E179" s="19" t="s">
        <v>158</v>
      </c>
      <c r="F179" s="19" t="s">
        <v>300</v>
      </c>
      <c r="G179" s="3"/>
    </row>
    <row r="180" spans="1:7" ht="15">
      <c r="A180" s="13">
        <f t="shared" si="4"/>
        <v>66</v>
      </c>
      <c r="B180" s="13"/>
      <c r="C180" s="71"/>
      <c r="D180" s="17">
        <v>708</v>
      </c>
      <c r="E180" s="19" t="s">
        <v>252</v>
      </c>
      <c r="F180" s="19" t="s">
        <v>271</v>
      </c>
      <c r="G180" s="3"/>
    </row>
    <row r="181" spans="1:7" ht="15">
      <c r="A181" s="13">
        <f t="shared" si="4"/>
        <v>67</v>
      </c>
      <c r="B181" s="13"/>
      <c r="C181" s="71"/>
      <c r="D181" s="17">
        <v>904</v>
      </c>
      <c r="E181" s="19" t="s">
        <v>64</v>
      </c>
      <c r="F181" s="19" t="s">
        <v>271</v>
      </c>
      <c r="G181" s="3"/>
    </row>
    <row r="182" spans="1:7" ht="15">
      <c r="A182" s="13">
        <f t="shared" si="4"/>
        <v>68</v>
      </c>
      <c r="B182" s="13"/>
      <c r="C182" s="71"/>
      <c r="D182" s="17">
        <v>803</v>
      </c>
      <c r="E182" s="20" t="s">
        <v>257</v>
      </c>
      <c r="F182" s="19" t="s">
        <v>271</v>
      </c>
      <c r="G182" s="3"/>
    </row>
    <row r="183" spans="1:7" ht="15">
      <c r="A183" s="13">
        <f aca="true" t="shared" si="5" ref="A183:A220">A182+1</f>
        <v>69</v>
      </c>
      <c r="B183" s="13"/>
      <c r="C183" s="71"/>
      <c r="D183" s="17">
        <v>684</v>
      </c>
      <c r="E183" s="20" t="s">
        <v>23</v>
      </c>
      <c r="F183" s="19" t="s">
        <v>271</v>
      </c>
      <c r="G183" s="3"/>
    </row>
    <row r="184" spans="1:7" ht="15">
      <c r="A184" s="13">
        <f t="shared" si="5"/>
        <v>70</v>
      </c>
      <c r="B184" s="13"/>
      <c r="C184" s="71"/>
      <c r="D184" s="17">
        <v>907</v>
      </c>
      <c r="E184" s="20" t="s">
        <v>160</v>
      </c>
      <c r="F184" s="19" t="s">
        <v>271</v>
      </c>
      <c r="G184" s="3"/>
    </row>
    <row r="185" spans="1:7" ht="15">
      <c r="A185" s="13">
        <f t="shared" si="5"/>
        <v>71</v>
      </c>
      <c r="B185" s="13"/>
      <c r="C185" s="71"/>
      <c r="D185" s="17">
        <v>2076</v>
      </c>
      <c r="E185" s="20" t="s">
        <v>162</v>
      </c>
      <c r="F185" s="19" t="s">
        <v>271</v>
      </c>
      <c r="G185" s="3"/>
    </row>
    <row r="186" spans="1:7" ht="15">
      <c r="A186" s="13">
        <f t="shared" si="5"/>
        <v>72</v>
      </c>
      <c r="B186" s="13"/>
      <c r="C186" s="71"/>
      <c r="D186" s="17">
        <v>3004</v>
      </c>
      <c r="E186" s="20" t="s">
        <v>266</v>
      </c>
      <c r="F186" s="19" t="s">
        <v>271</v>
      </c>
      <c r="G186" s="3"/>
    </row>
    <row r="187" spans="1:7" ht="30">
      <c r="A187" s="13">
        <f t="shared" si="5"/>
        <v>73</v>
      </c>
      <c r="B187" s="13"/>
      <c r="C187" s="71"/>
      <c r="D187" s="17">
        <v>9730</v>
      </c>
      <c r="E187" s="20" t="s">
        <v>277</v>
      </c>
      <c r="F187" s="19" t="s">
        <v>271</v>
      </c>
      <c r="G187" s="3"/>
    </row>
    <row r="188" spans="1:7" ht="15">
      <c r="A188" s="13">
        <f t="shared" si="5"/>
        <v>74</v>
      </c>
      <c r="B188" s="13"/>
      <c r="C188" s="71"/>
      <c r="D188" s="17">
        <v>924</v>
      </c>
      <c r="E188" s="20" t="s">
        <v>113</v>
      </c>
      <c r="F188" s="19" t="s">
        <v>273</v>
      </c>
      <c r="G188" s="3"/>
    </row>
    <row r="189" spans="1:7" ht="15">
      <c r="A189" s="13">
        <f t="shared" si="5"/>
        <v>75</v>
      </c>
      <c r="B189" s="13"/>
      <c r="C189" s="71"/>
      <c r="D189" s="17">
        <v>715</v>
      </c>
      <c r="E189" s="20" t="s">
        <v>254</v>
      </c>
      <c r="F189" s="19" t="s">
        <v>271</v>
      </c>
      <c r="G189" s="3"/>
    </row>
    <row r="190" spans="1:7" ht="15">
      <c r="A190" s="13">
        <f t="shared" si="5"/>
        <v>76</v>
      </c>
      <c r="B190" s="13"/>
      <c r="C190" s="71"/>
      <c r="D190" s="17">
        <v>712</v>
      </c>
      <c r="E190" s="20" t="s">
        <v>253</v>
      </c>
      <c r="F190" s="19" t="s">
        <v>271</v>
      </c>
      <c r="G190" s="3"/>
    </row>
    <row r="191" spans="1:7" ht="15">
      <c r="A191" s="13">
        <f t="shared" si="5"/>
        <v>77</v>
      </c>
      <c r="B191" s="13"/>
      <c r="C191" s="71"/>
      <c r="D191" s="17">
        <v>712</v>
      </c>
      <c r="E191" s="20" t="s">
        <v>253</v>
      </c>
      <c r="F191" s="19" t="s">
        <v>273</v>
      </c>
      <c r="G191" s="3"/>
    </row>
    <row r="192" spans="1:7" ht="15">
      <c r="A192" s="13">
        <f t="shared" si="5"/>
        <v>78</v>
      </c>
      <c r="B192" s="13"/>
      <c r="C192" s="71"/>
      <c r="D192" s="17">
        <v>926</v>
      </c>
      <c r="E192" s="20" t="s">
        <v>263</v>
      </c>
      <c r="F192" s="19" t="s">
        <v>271</v>
      </c>
      <c r="G192" s="24"/>
    </row>
    <row r="193" spans="1:7" ht="15">
      <c r="A193" s="13">
        <f t="shared" si="5"/>
        <v>79</v>
      </c>
      <c r="B193" s="13"/>
      <c r="C193" s="71"/>
      <c r="D193" s="17">
        <v>2760</v>
      </c>
      <c r="E193" s="20" t="s">
        <v>7</v>
      </c>
      <c r="F193" s="19" t="s">
        <v>271</v>
      </c>
      <c r="G193" s="24"/>
    </row>
    <row r="194" spans="1:7" ht="15">
      <c r="A194" s="13">
        <f t="shared" si="5"/>
        <v>80</v>
      </c>
      <c r="B194" s="13"/>
      <c r="C194" s="71"/>
      <c r="D194" s="17">
        <v>2742</v>
      </c>
      <c r="E194" s="20" t="s">
        <v>114</v>
      </c>
      <c r="F194" s="19" t="s">
        <v>271</v>
      </c>
      <c r="G194" s="24"/>
    </row>
    <row r="195" spans="1:7" ht="15">
      <c r="A195" s="13">
        <f t="shared" si="5"/>
        <v>81</v>
      </c>
      <c r="B195" s="13"/>
      <c r="C195" s="71"/>
      <c r="D195" s="17">
        <v>2726</v>
      </c>
      <c r="E195" s="20" t="s">
        <v>115</v>
      </c>
      <c r="F195" s="19" t="s">
        <v>271</v>
      </c>
      <c r="G195" s="24"/>
    </row>
    <row r="196" spans="1:7" ht="15">
      <c r="A196" s="13">
        <f t="shared" si="5"/>
        <v>82</v>
      </c>
      <c r="B196" s="13"/>
      <c r="C196" s="71"/>
      <c r="D196" s="17">
        <v>17</v>
      </c>
      <c r="E196" s="20" t="s">
        <v>117</v>
      </c>
      <c r="F196" s="19" t="s">
        <v>300</v>
      </c>
      <c r="G196" s="24"/>
    </row>
    <row r="197" spans="1:7" ht="15">
      <c r="A197" s="13">
        <f t="shared" si="5"/>
        <v>83</v>
      </c>
      <c r="B197" s="13"/>
      <c r="C197" s="71"/>
      <c r="D197" s="16">
        <v>927</v>
      </c>
      <c r="E197" s="20" t="s">
        <v>264</v>
      </c>
      <c r="F197" s="19" t="s">
        <v>271</v>
      </c>
      <c r="G197" s="25"/>
    </row>
    <row r="198" spans="1:7" ht="15">
      <c r="A198" s="13">
        <f t="shared" si="5"/>
        <v>84</v>
      </c>
      <c r="B198" s="13"/>
      <c r="C198" s="71"/>
      <c r="D198" s="17">
        <v>2725</v>
      </c>
      <c r="E198" s="20" t="s">
        <v>265</v>
      </c>
      <c r="F198" s="19" t="s">
        <v>271</v>
      </c>
      <c r="G198" s="3"/>
    </row>
    <row r="199" spans="1:7" ht="15">
      <c r="A199" s="13">
        <f t="shared" si="5"/>
        <v>85</v>
      </c>
      <c r="B199" s="13"/>
      <c r="C199" s="71"/>
      <c r="D199" s="17">
        <v>2715</v>
      </c>
      <c r="E199" s="20" t="s">
        <v>119</v>
      </c>
      <c r="F199" s="19" t="s">
        <v>271</v>
      </c>
      <c r="G199" s="3"/>
    </row>
    <row r="200" spans="1:7" ht="15">
      <c r="A200" s="13">
        <f t="shared" si="5"/>
        <v>86</v>
      </c>
      <c r="B200" s="13"/>
      <c r="C200" s="71"/>
      <c r="D200" s="17">
        <v>1113</v>
      </c>
      <c r="E200" s="20" t="s">
        <v>8</v>
      </c>
      <c r="F200" s="19" t="s">
        <v>300</v>
      </c>
      <c r="G200" s="3"/>
    </row>
    <row r="201" spans="1:7" ht="15">
      <c r="A201" s="13">
        <f t="shared" si="5"/>
        <v>87</v>
      </c>
      <c r="B201" s="13"/>
      <c r="C201" s="71"/>
      <c r="D201" s="17">
        <v>688</v>
      </c>
      <c r="E201" s="20" t="s">
        <v>249</v>
      </c>
      <c r="F201" s="19" t="s">
        <v>271</v>
      </c>
      <c r="G201" s="3"/>
    </row>
    <row r="202" spans="1:7" ht="30">
      <c r="A202" s="13">
        <f t="shared" si="5"/>
        <v>88</v>
      </c>
      <c r="B202" s="13"/>
      <c r="C202" s="71"/>
      <c r="D202" s="17">
        <v>2332</v>
      </c>
      <c r="E202" s="20" t="s">
        <v>301</v>
      </c>
      <c r="F202" s="19" t="s">
        <v>285</v>
      </c>
      <c r="G202" s="3"/>
    </row>
    <row r="203" spans="1:7" ht="15">
      <c r="A203" s="13">
        <f t="shared" si="5"/>
        <v>89</v>
      </c>
      <c r="B203" s="13"/>
      <c r="C203" s="71"/>
      <c r="D203" s="13">
        <v>2333</v>
      </c>
      <c r="E203" s="19" t="s">
        <v>302</v>
      </c>
      <c r="F203" s="19" t="s">
        <v>285</v>
      </c>
      <c r="G203" s="3"/>
    </row>
    <row r="204" spans="1:7" ht="15">
      <c r="A204" s="13">
        <f t="shared" si="5"/>
        <v>90</v>
      </c>
      <c r="B204" s="13"/>
      <c r="C204" s="71"/>
      <c r="D204" s="16">
        <v>7170</v>
      </c>
      <c r="E204" s="20" t="s">
        <v>269</v>
      </c>
      <c r="F204" s="19" t="s">
        <v>271</v>
      </c>
      <c r="G204" s="25"/>
    </row>
    <row r="205" spans="1:7" ht="30">
      <c r="A205" s="13">
        <f t="shared" si="5"/>
        <v>91</v>
      </c>
      <c r="B205" s="13"/>
      <c r="C205" s="71"/>
      <c r="D205" s="16">
        <v>7122</v>
      </c>
      <c r="E205" s="20" t="s">
        <v>268</v>
      </c>
      <c r="F205" s="19" t="s">
        <v>271</v>
      </c>
      <c r="G205" s="25"/>
    </row>
    <row r="206" spans="1:7" ht="15">
      <c r="A206" s="13">
        <f t="shared" si="5"/>
        <v>92</v>
      </c>
      <c r="B206" s="13"/>
      <c r="C206" s="71"/>
      <c r="D206" s="16">
        <v>3060</v>
      </c>
      <c r="E206" s="20" t="s">
        <v>32</v>
      </c>
      <c r="F206" s="19" t="s">
        <v>271</v>
      </c>
      <c r="G206" s="25"/>
    </row>
    <row r="207" spans="1:7" ht="15">
      <c r="A207" s="13">
        <f t="shared" si="5"/>
        <v>93</v>
      </c>
      <c r="B207" s="13"/>
      <c r="C207" s="71"/>
      <c r="D207" s="16">
        <v>9906</v>
      </c>
      <c r="E207" s="20" t="s">
        <v>304</v>
      </c>
      <c r="F207" s="19" t="s">
        <v>271</v>
      </c>
      <c r="G207" s="25"/>
    </row>
    <row r="208" spans="1:7" ht="15">
      <c r="A208" s="13">
        <f t="shared" si="5"/>
        <v>94</v>
      </c>
      <c r="B208" s="13"/>
      <c r="C208" s="71"/>
      <c r="D208" s="16">
        <v>9906</v>
      </c>
      <c r="E208" s="20" t="s">
        <v>304</v>
      </c>
      <c r="F208" s="19" t="s">
        <v>285</v>
      </c>
      <c r="G208" s="25"/>
    </row>
    <row r="209" spans="1:7" ht="15">
      <c r="A209" s="13">
        <f t="shared" si="5"/>
        <v>95</v>
      </c>
      <c r="B209" s="13"/>
      <c r="C209" s="71"/>
      <c r="D209" s="16">
        <v>2021</v>
      </c>
      <c r="E209" s="20" t="s">
        <v>232</v>
      </c>
      <c r="F209" s="19" t="s">
        <v>271</v>
      </c>
      <c r="G209" s="25"/>
    </row>
    <row r="210" spans="1:7" ht="15">
      <c r="A210" s="13">
        <f t="shared" si="5"/>
        <v>96</v>
      </c>
      <c r="B210" s="13"/>
      <c r="C210" s="71"/>
      <c r="D210" s="17">
        <v>3050</v>
      </c>
      <c r="E210" s="20" t="s">
        <v>28</v>
      </c>
      <c r="F210" s="19" t="s">
        <v>271</v>
      </c>
      <c r="G210" s="24"/>
    </row>
    <row r="211" spans="1:7" ht="15">
      <c r="A211" s="13">
        <f t="shared" si="5"/>
        <v>97</v>
      </c>
      <c r="B211" s="13"/>
      <c r="C211" s="71"/>
      <c r="D211" s="17">
        <v>4038</v>
      </c>
      <c r="E211" s="20" t="s">
        <v>41</v>
      </c>
      <c r="F211" s="19" t="s">
        <v>271</v>
      </c>
      <c r="G211" s="3"/>
    </row>
    <row r="212" spans="1:7" ht="30">
      <c r="A212" s="13">
        <f t="shared" si="5"/>
        <v>98</v>
      </c>
      <c r="B212" s="13"/>
      <c r="C212" s="71"/>
      <c r="D212" s="17">
        <v>2328</v>
      </c>
      <c r="E212" s="20" t="s">
        <v>137</v>
      </c>
      <c r="F212" s="19" t="s">
        <v>285</v>
      </c>
      <c r="G212" s="3"/>
    </row>
    <row r="213" spans="1:7" ht="15">
      <c r="A213" s="13">
        <f t="shared" si="5"/>
        <v>99</v>
      </c>
      <c r="B213" s="13"/>
      <c r="C213" s="71"/>
      <c r="D213" s="13">
        <v>2907</v>
      </c>
      <c r="E213" s="19" t="s">
        <v>139</v>
      </c>
      <c r="F213" s="19" t="s">
        <v>285</v>
      </c>
      <c r="G213" s="3"/>
    </row>
    <row r="214" spans="1:7" ht="15">
      <c r="A214" s="13">
        <f t="shared" si="5"/>
        <v>100</v>
      </c>
      <c r="B214" s="13"/>
      <c r="C214" s="71"/>
      <c r="D214" s="13">
        <v>3070</v>
      </c>
      <c r="E214" s="19" t="s">
        <v>170</v>
      </c>
      <c r="F214" s="19" t="s">
        <v>171</v>
      </c>
      <c r="G214" s="3"/>
    </row>
    <row r="215" spans="1:7" ht="15">
      <c r="A215" s="13">
        <f t="shared" si="5"/>
        <v>101</v>
      </c>
      <c r="B215" s="13"/>
      <c r="C215" s="71"/>
      <c r="D215" s="13">
        <v>6021</v>
      </c>
      <c r="E215" s="19" t="s">
        <v>172</v>
      </c>
      <c r="F215" s="19" t="s">
        <v>285</v>
      </c>
      <c r="G215" s="3"/>
    </row>
    <row r="216" spans="1:7" ht="15">
      <c r="A216" s="13">
        <f t="shared" si="5"/>
        <v>102</v>
      </c>
      <c r="B216" s="13"/>
      <c r="C216" s="71"/>
      <c r="D216" s="13">
        <v>6028</v>
      </c>
      <c r="E216" s="19" t="s">
        <v>174</v>
      </c>
      <c r="F216" s="19" t="s">
        <v>285</v>
      </c>
      <c r="G216" s="3"/>
    </row>
    <row r="217" spans="1:7" ht="15">
      <c r="A217" s="13">
        <f t="shared" si="5"/>
        <v>103</v>
      </c>
      <c r="B217" s="13"/>
      <c r="C217" s="71"/>
      <c r="D217" s="13">
        <v>4096</v>
      </c>
      <c r="E217" s="19" t="s">
        <v>290</v>
      </c>
      <c r="F217" s="19" t="s">
        <v>171</v>
      </c>
      <c r="G217" s="3"/>
    </row>
    <row r="218" spans="1:7" ht="15">
      <c r="A218" s="13">
        <f t="shared" si="5"/>
        <v>104</v>
      </c>
      <c r="B218" s="13"/>
      <c r="C218" s="71"/>
      <c r="D218" s="13">
        <v>4404</v>
      </c>
      <c r="E218" s="19" t="s">
        <v>180</v>
      </c>
      <c r="F218" s="19" t="s">
        <v>285</v>
      </c>
      <c r="G218" s="3"/>
    </row>
    <row r="219" spans="1:7" ht="15">
      <c r="A219" s="13">
        <f t="shared" si="5"/>
        <v>105</v>
      </c>
      <c r="B219" s="13"/>
      <c r="C219" s="71"/>
      <c r="D219" s="13">
        <v>39</v>
      </c>
      <c r="E219" s="19" t="s">
        <v>184</v>
      </c>
      <c r="F219" s="19" t="s">
        <v>271</v>
      </c>
      <c r="G219" s="3"/>
    </row>
    <row r="220" spans="1:7" ht="15">
      <c r="A220" s="13">
        <f t="shared" si="5"/>
        <v>106</v>
      </c>
      <c r="B220" s="13"/>
      <c r="C220" s="71"/>
      <c r="D220" s="13">
        <v>717</v>
      </c>
      <c r="E220" s="19" t="s">
        <v>185</v>
      </c>
      <c r="F220" s="19" t="s">
        <v>271</v>
      </c>
      <c r="G220" s="3"/>
    </row>
  </sheetData>
  <sheetProtection/>
  <mergeCells count="7">
    <mergeCell ref="A75:G75"/>
    <mergeCell ref="A27:G27"/>
    <mergeCell ref="A88:G88"/>
    <mergeCell ref="A114:G114"/>
    <mergeCell ref="A25:G25"/>
    <mergeCell ref="A3:H3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 Astahov</dc:creator>
  <cp:keywords/>
  <dc:description/>
  <cp:lastModifiedBy>Olga</cp:lastModifiedBy>
  <cp:lastPrinted>2021-04-29T09:26:14Z</cp:lastPrinted>
  <dcterms:created xsi:type="dcterms:W3CDTF">2019-09-09T07:37:41Z</dcterms:created>
  <dcterms:modified xsi:type="dcterms:W3CDTF">2021-10-05T19:17:13Z</dcterms:modified>
  <cp:category/>
  <cp:version/>
  <cp:contentType/>
  <cp:contentStatus/>
</cp:coreProperties>
</file>